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łącznik do zlecenia" sheetId="1" r:id="rId1"/>
    <sheet name="Lista-metody wieloskładnikowe " sheetId="2" r:id="rId2"/>
    <sheet name="skróty-metody pomiarowe" sheetId="3" r:id="rId3"/>
    <sheet name="Arkusz1" sheetId="4" r:id="rId4"/>
  </sheets>
  <calcPr calcId="122211"/>
</workbook>
</file>

<file path=xl/sharedStrings.xml><?xml version="1.0" encoding="utf-8"?>
<sst xmlns="http://schemas.openxmlformats.org/spreadsheetml/2006/main" count="601" uniqueCount="311">
  <si>
    <t>Lp.</t>
  </si>
  <si>
    <t>Kierunek badania</t>
  </si>
  <si>
    <t>Nr normy/procedury badawczej</t>
  </si>
  <si>
    <t>Metoda pomiarowa</t>
  </si>
  <si>
    <r>
      <rPr>
        <sz val="8"/>
        <color theme="1"/>
        <rFont val="Arial"/>
        <family val="2"/>
        <charset val="238"/>
      </rPr>
      <t>Niepewność pomiaru</t>
    </r>
    <r>
      <rPr>
        <vertAlign val="superscript"/>
        <sz val="8"/>
        <color theme="1"/>
        <rFont val="Arial"/>
        <family val="2"/>
        <charset val="238"/>
      </rPr>
      <t>1)</t>
    </r>
  </si>
  <si>
    <t>Rozporządzenie (WE) 152/2009 z 27.01.2009 r., zał.III A</t>
  </si>
  <si>
    <t>wagowa</t>
  </si>
  <si>
    <t>Zawartość białka surowego</t>
  </si>
  <si>
    <t>Rozporządzenie (WE) 152/2009 z 27.01.2009 r., zał.III C</t>
  </si>
  <si>
    <t>miareczkowa (Kjeldahla)</t>
  </si>
  <si>
    <t>Zawartość tłuszczu</t>
  </si>
  <si>
    <t>Zawartość popiołu</t>
  </si>
  <si>
    <t>Zawartość popiołu nierozpuszczalnego w kwasie HCl</t>
  </si>
  <si>
    <t xml:space="preserve">Zawartość włókna </t>
  </si>
  <si>
    <t>Zawartość mocznika</t>
  </si>
  <si>
    <t>Zawartość fosforu całkowitego</t>
  </si>
  <si>
    <t>Zawartość chlorków</t>
  </si>
  <si>
    <t>Azotyny</t>
  </si>
  <si>
    <t>Pomiar pH</t>
  </si>
  <si>
    <t>Zawartość fluoru – w fosforanach paszowych</t>
  </si>
  <si>
    <t>Rozporządzenie (WE) 152/2009 z 27.01.2009 r., zał.III H</t>
  </si>
  <si>
    <t>Rozporządzenie (WE) 152/2009 z 27.01.2009 r., zał.III M</t>
  </si>
  <si>
    <t>Rozporządzenie (WE) 152/2009 z 27.01.2009 r., zał.III N</t>
  </si>
  <si>
    <t>Rozporządzenie (WE) 152/2009 z 27.01.2009 r., zał.III I</t>
  </si>
  <si>
    <t>Rozporządzenie (WE) 152/2009 z 27.01.2009 r., zał.III D</t>
  </si>
  <si>
    <t>Rozporządzenie (WE) 152/2009 z 27.01.2009 r., zał.III P</t>
  </si>
  <si>
    <t>Rozporządzenie (WE) 152/2009 z 27.01.2009 r., zał.III Q</t>
  </si>
  <si>
    <t>wagowa (Soxhleta)</t>
  </si>
  <si>
    <t>spektrofotometryczna</t>
  </si>
  <si>
    <t>miareczkowania potencjometrycznego</t>
  </si>
  <si>
    <t>PB/CH/75 edycja 2 z 04.09.2019 r.</t>
  </si>
  <si>
    <t>potencjometryczna</t>
  </si>
  <si>
    <r>
      <t>status metody</t>
    </r>
    <r>
      <rPr>
        <vertAlign val="superscript"/>
        <sz val="9"/>
        <color theme="1"/>
        <rFont val="Arial"/>
        <family val="2"/>
        <charset val="238"/>
      </rPr>
      <t>2)</t>
    </r>
  </si>
  <si>
    <t>A</t>
  </si>
  <si>
    <t>N</t>
  </si>
  <si>
    <t>Zawartość fluorku – w paszach</t>
  </si>
  <si>
    <t>PN-EN 16279:2012</t>
  </si>
  <si>
    <t>PB/CH/61 edycja 2 z 04.09.2019 r.</t>
  </si>
  <si>
    <t xml:space="preserve">potencjometryczna z zastosowaniem elektrody jonoselektywnej </t>
  </si>
  <si>
    <t>potencjometryczna z zastosowaniem elektrody jonoselektywnej po wcześniejszym traktowaniu kwasem chlorowodorowym</t>
  </si>
  <si>
    <t>Instrukcja Głównego Lekarza Weterynarii nr GIWpr.0200.1.6.2020 z dnia 12 marca 2020 r.</t>
  </si>
  <si>
    <t>obliczeniowa</t>
  </si>
  <si>
    <t>Miedź</t>
  </si>
  <si>
    <t>Cynk</t>
  </si>
  <si>
    <t>Magnez</t>
  </si>
  <si>
    <t>Wapń</t>
  </si>
  <si>
    <t>Mangan</t>
  </si>
  <si>
    <t>Żelazo</t>
  </si>
  <si>
    <r>
      <t>Wybór kierunku</t>
    </r>
    <r>
      <rPr>
        <vertAlign val="superscript"/>
        <sz val="8"/>
        <color theme="1"/>
        <rFont val="Arial"/>
        <family val="2"/>
        <charset val="238"/>
      </rPr>
      <t>1)</t>
    </r>
  </si>
  <si>
    <t>Sód</t>
  </si>
  <si>
    <t>Potas</t>
  </si>
  <si>
    <t>PN-EN ISO 6869:2002</t>
  </si>
  <si>
    <t>FAAS</t>
  </si>
  <si>
    <t>Ołów</t>
  </si>
  <si>
    <t>Kadm</t>
  </si>
  <si>
    <t>Arsen</t>
  </si>
  <si>
    <t>Rtęć</t>
  </si>
  <si>
    <t>Selen</t>
  </si>
  <si>
    <t>Kobalt</t>
  </si>
  <si>
    <t>Molibden</t>
  </si>
  <si>
    <t>PN-EN 17053:2018-03</t>
  </si>
  <si>
    <t>ICP-MS</t>
  </si>
  <si>
    <t>Jod</t>
  </si>
  <si>
    <t>PN-EN 17050:2017-10</t>
  </si>
  <si>
    <t>Nikiel</t>
  </si>
  <si>
    <t>Chrom</t>
  </si>
  <si>
    <t>PB/CH/84 edycja 5 z 04.09.2019</t>
  </si>
  <si>
    <t>ETAAS</t>
  </si>
  <si>
    <t>PB/CH/69 edycja 3 z 04.09.2019 r</t>
  </si>
  <si>
    <t>PB/CH/70 edycja 2 z 04.09.2019 r</t>
  </si>
  <si>
    <t>HGAAS</t>
  </si>
  <si>
    <t>PB/CH/1 edycja 7 z 04.09.2019 r.</t>
  </si>
  <si>
    <t>Ochratoksyna A</t>
  </si>
  <si>
    <t>Zearalenon</t>
  </si>
  <si>
    <t>Deoksyniwalenol</t>
  </si>
  <si>
    <t>HPLC</t>
  </si>
  <si>
    <t>Instrukcja PIWet-PIB Puławy 2018</t>
  </si>
  <si>
    <t>Monenzyna</t>
  </si>
  <si>
    <t>Narazyna</t>
  </si>
  <si>
    <t>Salinomycyna</t>
  </si>
  <si>
    <t xml:space="preserve">PB/CH/68 edycja 5 z 04.09.2019 r., 
PN-EN ISO 14183:2008
</t>
  </si>
  <si>
    <t>Lasalocid</t>
  </si>
  <si>
    <t>Nikarbazyna</t>
  </si>
  <si>
    <t>Semduramycyna</t>
  </si>
  <si>
    <t xml:space="preserve">PB/CH/67 edycja 4 z 04.09.2019 r., Rozporządzenie (WE) 152/2009 z 27.01.2009 r., zał. IV G </t>
  </si>
  <si>
    <t xml:space="preserve">
PB/CH/76 edycja 4 z 04.09.2019 r, Instrukcja PIWet-PIB Puławy 2010
</t>
  </si>
  <si>
    <t>PB/CH/80 edycja 2 z 04.09.2019 r., PN-EN 16158:2012</t>
  </si>
  <si>
    <t>Przeliczanie wyniku badania:</t>
  </si>
  <si>
    <t>Instrukcja PIWet-PIB Puławy 2014</t>
  </si>
  <si>
    <t>PB/CH/49 edycja 5 z 04.09.2019 r.</t>
  </si>
  <si>
    <t>PB/CH/74 edycja 4 z 04.09.2019 r.</t>
  </si>
  <si>
    <t>PN-EN 15662:2018-06</t>
  </si>
  <si>
    <t>na suchą masę</t>
  </si>
  <si>
    <t>odpowiadające paszy o wilgotności 12%</t>
  </si>
  <si>
    <t>GC</t>
  </si>
  <si>
    <t>n.d</t>
  </si>
  <si>
    <t>Metoda obliczeniowa (wymagane wykonanie oznaczenia wilgotności Lp.1)</t>
  </si>
  <si>
    <t>liczba nadtlenkowa-tłuszcz paszowy</t>
  </si>
  <si>
    <t>liczba kwasowa-tłuszcz paszowy</t>
  </si>
  <si>
    <t xml:space="preserve">PN-EN ISO 3960:2017-03 </t>
  </si>
  <si>
    <t>PN-EN ISO 660:2010</t>
  </si>
  <si>
    <t>miareczkowa</t>
  </si>
  <si>
    <r>
      <t xml:space="preserve">Przypisy: </t>
    </r>
    <r>
      <rPr>
        <vertAlign val="superscript"/>
        <sz val="11"/>
        <color theme="1"/>
        <rFont val="Calibri"/>
        <family val="2"/>
        <charset val="238"/>
        <scheme val="minor"/>
      </rPr>
      <t/>
    </r>
  </si>
  <si>
    <t>X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</si>
  <si>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Dokonaj wyboru wstawiając znak</t>
    </r>
  </si>
  <si>
    <r>
      <t>2)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A-Metoda akredytowana, E-metoda akredytowana w zakresie elastycznym, N- metoda nieakredytowana</t>
    </r>
  </si>
  <si>
    <r>
      <t>Zawartość wilgotności</t>
    </r>
    <r>
      <rPr>
        <vertAlign val="superscript"/>
        <sz val="9"/>
        <color theme="1"/>
        <rFont val="Arial"/>
        <family val="2"/>
        <charset val="238"/>
      </rPr>
      <t>3)</t>
    </r>
  </si>
  <si>
    <r>
      <t>3)</t>
    </r>
    <r>
      <rPr>
        <sz val="8"/>
        <color theme="1"/>
        <rFont val="Arial"/>
        <family val="2"/>
        <charset val="238"/>
      </rPr>
      <t>Parametr wymagany do wykonania przeliczenia na: suchą masę lub wynik odpowiadający paszy o wilgotności 12%. W przypadku wykonywania oznaczeń substancji niepożądanych, gdy ma to znaczenie dla interpretacji wyniku (konieczność podania wyniku w przeliczeniu na paszę o wilgotności 12% - zgodnie z Rozporządzeniem Komisji (UE) 691/2013 z 19.07.2013), oznaczenie to będzie dodatkowo wykonane, a opłata pobrana wg cennika.</t>
    </r>
    <r>
      <rPr>
        <vertAlign val="superscript"/>
        <sz val="8"/>
        <color theme="1"/>
        <rFont val="Arial"/>
        <family val="2"/>
        <charset val="238"/>
      </rPr>
      <t xml:space="preserve">
</t>
    </r>
  </si>
  <si>
    <r>
      <t>E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</si>
  <si>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Pestycydy</t>
  </si>
  <si>
    <t>1a</t>
  </si>
  <si>
    <t>1b</t>
  </si>
  <si>
    <t>L.p.</t>
  </si>
  <si>
    <t>Nazwa związku</t>
  </si>
  <si>
    <t>Zakres stosowania</t>
  </si>
  <si>
    <t>Granica oznaczalności</t>
  </si>
  <si>
    <t>mg/kg</t>
  </si>
  <si>
    <t>aldryna</t>
  </si>
  <si>
    <t>0,005 – 0,1</t>
  </si>
  <si>
    <t>chlorfenwinfos</t>
  </si>
  <si>
    <t>0,01 – 0,1</t>
  </si>
  <si>
    <t>dieldryna</t>
  </si>
  <si>
    <t>chloropiryfos</t>
  </si>
  <si>
    <t>p,p’ – DDD</t>
  </si>
  <si>
    <t>chloropiryfos metylowy</t>
  </si>
  <si>
    <t>p,p’ - DDE</t>
  </si>
  <si>
    <t>diazynon</t>
  </si>
  <si>
    <t>o,p’ – DDT</t>
  </si>
  <si>
    <t>dichlorfos</t>
  </si>
  <si>
    <t>p,p’ - DDT</t>
  </si>
  <si>
    <t>dimetoat</t>
  </si>
  <si>
    <t>endosulfan alfa</t>
  </si>
  <si>
    <t>etion</t>
  </si>
  <si>
    <t>endosulfan beta</t>
  </si>
  <si>
    <t>fenitrotion</t>
  </si>
  <si>
    <t>endosulfan siarczan</t>
  </si>
  <si>
    <t>malation</t>
  </si>
  <si>
    <t>endryna</t>
  </si>
  <si>
    <t>metakryfos</t>
  </si>
  <si>
    <t>heptachlor</t>
  </si>
  <si>
    <t>paration etylowy</t>
  </si>
  <si>
    <t>heptachlor epoksyd</t>
  </si>
  <si>
    <t>paration metylowy</t>
  </si>
  <si>
    <t>HCB</t>
  </si>
  <si>
    <t>pirymifos metylowy</t>
  </si>
  <si>
    <t>alfa- HCH</t>
  </si>
  <si>
    <t>triazofos</t>
  </si>
  <si>
    <t>beta- HCH</t>
  </si>
  <si>
    <t>gamma- HCH</t>
  </si>
  <si>
    <t>metoksychlor</t>
  </si>
  <si>
    <t>Lp</t>
  </si>
  <si>
    <t>fenwalerat</t>
  </si>
  <si>
    <t>cis-chlordan</t>
  </si>
  <si>
    <t>trans-chlordan</t>
  </si>
  <si>
    <t>cyflutryna</t>
  </si>
  <si>
    <t>deltametryna</t>
  </si>
  <si>
    <t>Dieldryna</t>
  </si>
  <si>
    <t>p,p’ 7– DDD</t>
  </si>
  <si>
    <t>izokarbofos</t>
  </si>
  <si>
    <t>procymidon</t>
  </si>
  <si>
    <t>teflutryna</t>
  </si>
  <si>
    <t>trifluralina</t>
  </si>
  <si>
    <t>esfenwalerat</t>
  </si>
  <si>
    <t>winklozolina</t>
  </si>
  <si>
    <t>azoksystrobina</t>
  </si>
  <si>
    <t>heksakonazol</t>
  </si>
  <si>
    <t>bifentryna</t>
  </si>
  <si>
    <t>iprodion</t>
  </si>
  <si>
    <t>biksafen</t>
  </si>
  <si>
    <t>izoprotiolan</t>
  </si>
  <si>
    <t>boskalid</t>
  </si>
  <si>
    <t>krezoksym metylowy</t>
  </si>
  <si>
    <t>bromukonazol</t>
  </si>
  <si>
    <t>lambda-cyhalotryna</t>
  </si>
  <si>
    <t>buprofezyna</t>
  </si>
  <si>
    <t>chinoksyfen</t>
  </si>
  <si>
    <t>metkonazol</t>
  </si>
  <si>
    <t>metrybuzyna</t>
  </si>
  <si>
    <t>chloropiryfosmetylowy</t>
  </si>
  <si>
    <t>paklobutrazol</t>
  </si>
  <si>
    <t>pendimetalina</t>
  </si>
  <si>
    <t>cyprodynil</t>
  </si>
  <si>
    <t>penkonazol</t>
  </si>
  <si>
    <t>cyprokonazol</t>
  </si>
  <si>
    <t>permetryna</t>
  </si>
  <si>
    <t>prochloraz</t>
  </si>
  <si>
    <t>difenokonazol</t>
  </si>
  <si>
    <t>propikonazol</t>
  </si>
  <si>
    <t>protiokonazol–destio</t>
  </si>
  <si>
    <t>epoksykonazol</t>
  </si>
  <si>
    <t>spiroksamina</t>
  </si>
  <si>
    <t>spiromesifen</t>
  </si>
  <si>
    <t>fenbukonazol</t>
  </si>
  <si>
    <t>tau-fluwalinat</t>
  </si>
  <si>
    <t>fenpropimorf</t>
  </si>
  <si>
    <t>tebukonazol</t>
  </si>
  <si>
    <t>fipronil</t>
  </si>
  <si>
    <t>0,0025– 0,1</t>
  </si>
  <si>
    <t>terbutyloazyna</t>
  </si>
  <si>
    <t>fipronil sulfon</t>
  </si>
  <si>
    <t>tetrakonazol</t>
  </si>
  <si>
    <t>fluchinkonazol</t>
  </si>
  <si>
    <t>tetrametryna</t>
  </si>
  <si>
    <t>fludioksonil</t>
  </si>
  <si>
    <t>triadimefon</t>
  </si>
  <si>
    <t>fluksapyroksad</t>
  </si>
  <si>
    <t>triadimenol</t>
  </si>
  <si>
    <t>fluopyram</t>
  </si>
  <si>
    <t>flusilazol</t>
  </si>
  <si>
    <t>trifloksystrobina</t>
  </si>
  <si>
    <t>flutriafol</t>
  </si>
  <si>
    <t>tritikonazol</t>
  </si>
  <si>
    <t>2. Kokcydiostatyki</t>
  </si>
  <si>
    <t>3. Mikotoksyny</t>
  </si>
  <si>
    <t>µg/kg</t>
  </si>
  <si>
    <t>1.</t>
  </si>
  <si>
    <t>Amprolium</t>
  </si>
  <si>
    <t>0,10-2,0</t>
  </si>
  <si>
    <t>Aflatoksyna B1</t>
  </si>
  <si>
    <t>1,25-30</t>
  </si>
  <si>
    <t>2.</t>
  </si>
  <si>
    <t>Dekokwinat</t>
  </si>
  <si>
    <t>0,20 – 4,0</t>
  </si>
  <si>
    <t>225-5400</t>
  </si>
  <si>
    <t>3.</t>
  </si>
  <si>
    <t>Diklazuril</t>
  </si>
  <si>
    <t>Fumonizyna B1</t>
  </si>
  <si>
    <t>62,5-1500</t>
  </si>
  <si>
    <t>4.</t>
  </si>
  <si>
    <t>Etopabat</t>
  </si>
  <si>
    <t>0,10 - 2,0</t>
  </si>
  <si>
    <t>Fumonizyna B2</t>
  </si>
  <si>
    <t>5.</t>
  </si>
  <si>
    <t>Halofuginon</t>
  </si>
  <si>
    <t>0,015 – 0,3</t>
  </si>
  <si>
    <t>12,5-300</t>
  </si>
  <si>
    <t>6.</t>
  </si>
  <si>
    <t>Klopidol</t>
  </si>
  <si>
    <t>0,05 – 1,0</t>
  </si>
  <si>
    <t>Toksyna HT-2</t>
  </si>
  <si>
    <t>7.</t>
  </si>
  <si>
    <t>Lazalocyd</t>
  </si>
  <si>
    <t>0,625 – 12,5</t>
  </si>
  <si>
    <t>Toksyna T-2</t>
  </si>
  <si>
    <t>8.</t>
  </si>
  <si>
    <t>Maduramycyna</t>
  </si>
  <si>
    <t>0,025 – 0,1</t>
  </si>
  <si>
    <t>25,0-600</t>
  </si>
  <si>
    <t>9.</t>
  </si>
  <si>
    <t>10.</t>
  </si>
  <si>
    <t>0,35 – 7,0</t>
  </si>
  <si>
    <t>11.</t>
  </si>
  <si>
    <t>12.</t>
  </si>
  <si>
    <t>Robenidyna</t>
  </si>
  <si>
    <t>13.</t>
  </si>
  <si>
    <t>14.</t>
  </si>
  <si>
    <t>0,125 – 2,5</t>
  </si>
  <si>
    <r>
      <t>Metoda pomiarowa</t>
    </r>
    <r>
      <rPr>
        <b/>
        <vertAlign val="superscript"/>
        <sz val="9"/>
        <color theme="1"/>
        <rFont val="Arial"/>
        <family val="2"/>
        <charset val="238"/>
      </rPr>
      <t>5)</t>
    </r>
  </si>
  <si>
    <t>Zastosowany skrót</t>
  </si>
  <si>
    <t>AAS</t>
  </si>
  <si>
    <t xml:space="preserve">absorpcyjna spektrometria atomowa </t>
  </si>
  <si>
    <t>absorpcyjna spektrometria atomowa z atomizacją elektrotermiczną</t>
  </si>
  <si>
    <t xml:space="preserve">płomieniowa absorpcyjna spektrometria atomowa </t>
  </si>
  <si>
    <t>GC-MS-MS</t>
  </si>
  <si>
    <t>chromatografia gazowa z detekcją tandemową spektrometrią mas</t>
  </si>
  <si>
    <t>wysokosprawna chromatografia cieczowa</t>
  </si>
  <si>
    <t>spektrometria mas z jonizacją w plazmie indukcyjnie sprzężonej</t>
  </si>
  <si>
    <t xml:space="preserve">Wykaz użytych skrótów określających zastosowane metody pomiarowe  </t>
  </si>
  <si>
    <t>chromatografia gazowa</t>
  </si>
  <si>
    <r>
      <t>AAS</t>
    </r>
    <r>
      <rPr>
        <sz val="9"/>
        <color theme="1"/>
        <rFont val="Arial"/>
        <family val="2"/>
        <charset val="238"/>
      </rPr>
      <t xml:space="preserve"> z techniką amalgamacji</t>
    </r>
  </si>
  <si>
    <t>LC-MS-MS</t>
  </si>
  <si>
    <r>
      <t>LC-MS-MS</t>
    </r>
    <r>
      <rPr>
        <sz val="9"/>
        <color theme="1"/>
        <rFont val="Arial"/>
        <family val="2"/>
        <charset val="238"/>
      </rPr>
      <t xml:space="preserve">
i/lub GC-MS-MS</t>
    </r>
    <r>
      <rPr>
        <sz val="9"/>
        <color theme="1"/>
        <rFont val="Arial"/>
        <family val="2"/>
        <charset val="238"/>
      </rPr>
      <t xml:space="preserve">
</t>
    </r>
  </si>
  <si>
    <t>chromatografia cieczowa z detekcją tandemową spektrometrią mas</t>
  </si>
  <si>
    <t>absorpcyjna spektrometria atomowa z generowaniem  wodorków</t>
  </si>
  <si>
    <t>Chlorki</t>
  </si>
  <si>
    <t>mocznik</t>
  </si>
  <si>
    <t>lasalocid</t>
  </si>
  <si>
    <t>monenzyna</t>
  </si>
  <si>
    <t>narazyna</t>
  </si>
  <si>
    <t>nikarbazyna</t>
  </si>
  <si>
    <t>salinomycyna</t>
  </si>
  <si>
    <t>Rodzaj próbki:</t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</si>
  <si>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Wykaz użytych skrótów określających zastosowane metody pomiarowe  - w arkuszu skróty-metody pomiarowe</t>
    </r>
  </si>
  <si>
    <t>PB/CH/37 edycja 3 z 20.12.2020 r.</t>
  </si>
  <si>
    <t>metalaksyl</t>
  </si>
  <si>
    <t>metolachlor</t>
  </si>
  <si>
    <t>metrafenon</t>
  </si>
  <si>
    <t>pentiopyrad</t>
  </si>
  <si>
    <t>pirimikarb</t>
  </si>
  <si>
    <t>imazalil</t>
  </si>
  <si>
    <r>
      <t>Homogeniczność mieszanek paszowych – stopień wymieszania na podstawie oznaczania zawartości</t>
    </r>
    <r>
      <rPr>
        <vertAlign val="superscript"/>
        <sz val="9"/>
        <color theme="1"/>
        <rFont val="Arial"/>
        <family val="2"/>
        <charset val="238"/>
      </rPr>
      <t>6)</t>
    </r>
    <r>
      <rPr>
        <sz val="9"/>
        <color theme="1"/>
        <rFont val="Arial"/>
        <family val="2"/>
        <charset val="238"/>
      </rPr>
      <t>:</t>
    </r>
  </si>
  <si>
    <r>
      <t>Mikotoksyny (metoda wieloskładnikowa)</t>
    </r>
    <r>
      <rPr>
        <vertAlign val="superscript"/>
        <sz val="9"/>
        <color theme="1"/>
        <rFont val="Arial"/>
        <family val="2"/>
        <charset val="238"/>
      </rPr>
      <t>7</t>
    </r>
    <r>
      <rPr>
        <b/>
        <vertAlign val="superscript"/>
        <sz val="9"/>
        <color theme="1"/>
        <rFont val="Arial"/>
        <family val="2"/>
        <charset val="238"/>
      </rPr>
      <t>)</t>
    </r>
  </si>
  <si>
    <r>
      <t>Pozostałość kokcydiostatyków 
w paszach niedocelowych (metoda wieloskładnikowa)</t>
    </r>
    <r>
      <rPr>
        <vertAlign val="superscript"/>
        <sz val="9"/>
        <color theme="1"/>
        <rFont val="Arial"/>
        <family val="2"/>
        <charset val="238"/>
      </rPr>
      <t>7</t>
    </r>
    <r>
      <rPr>
        <b/>
        <vertAlign val="superscript"/>
        <sz val="9"/>
        <color theme="1"/>
        <rFont val="Arial"/>
        <family val="2"/>
        <charset val="238"/>
      </rPr>
      <t>)</t>
    </r>
    <r>
      <rPr>
        <sz val="9"/>
        <color theme="1"/>
        <rFont val="Arial"/>
        <family val="2"/>
        <charset val="238"/>
      </rPr>
      <t xml:space="preserve">
</t>
    </r>
  </si>
  <si>
    <r>
      <t>Pestycydy chloroorganiczne</t>
    </r>
    <r>
      <rPr>
        <vertAlign val="superscript"/>
        <sz val="9"/>
        <color theme="1"/>
        <rFont val="Arial"/>
        <family val="2"/>
        <charset val="238"/>
      </rPr>
      <t>7)</t>
    </r>
  </si>
  <si>
    <r>
      <t>Pestycydy fosforoorganiczne</t>
    </r>
    <r>
      <rPr>
        <vertAlign val="superscript"/>
        <sz val="9"/>
        <color theme="1"/>
        <rFont val="Arial"/>
        <family val="2"/>
        <charset val="238"/>
      </rPr>
      <t>7)</t>
    </r>
  </si>
  <si>
    <r>
      <t>Pestycydy</t>
    </r>
    <r>
      <rPr>
        <vertAlign val="superscript"/>
        <sz val="9"/>
        <color theme="1"/>
        <rFont val="Arial"/>
        <family val="2"/>
        <charset val="238"/>
      </rPr>
      <t>7)</t>
    </r>
  </si>
  <si>
    <r>
      <rPr>
        <vertAlign val="superscript"/>
        <sz val="8"/>
        <color theme="1"/>
        <rFont val="Arial"/>
        <family val="2"/>
        <charset val="238"/>
      </rPr>
      <t>6)</t>
    </r>
    <r>
      <rPr>
        <sz val="8"/>
        <color theme="1"/>
        <rFont val="Arial"/>
        <family val="2"/>
        <charset val="238"/>
      </rPr>
      <t>Należy dokonać wyboru z listy rozwijanej lub wpisać wybrany składnik</t>
    </r>
  </si>
  <si>
    <r>
      <t xml:space="preserve">4) </t>
    </r>
    <r>
      <rPr>
        <sz val="8"/>
        <color theme="1"/>
        <rFont val="Arial"/>
        <family val="2"/>
        <charset val="238"/>
      </rPr>
      <t xml:space="preserve">Dopuszcza się stosowanie zaktualizowanych metod opisanych w: normach/ procedurach opracowanych przez laboratorium/ przepisach prawa oraz zmianę zakresu pomiarowego metody badawczej i dodanie badanej cechy w ramach przedmiotu/ grupy przedmiotów badań i metody (techniki badawczej), dopuszcza się dodanie przedmiotu badań w ramach grupy przedmiotów. Zleceniodawca został poinformowany o możliwościach stosowania zakresu elastycznego metody i akceptuje taki sposób postępowania. Lista badań prowadzonych w ramach zakresu elastycznego dostępna na stronie: bip.wiw.szczecin.pl/ 
</t>
    </r>
  </si>
  <si>
    <r>
      <t xml:space="preserve">1.c. Pestycydy – oznaczenie techniką </t>
    </r>
    <r>
      <rPr>
        <b/>
        <sz val="8"/>
        <color theme="1"/>
        <rFont val="Arial"/>
        <family val="2"/>
        <charset val="238"/>
      </rPr>
      <t>GC-MS-MS</t>
    </r>
    <r>
      <rPr>
        <sz val="8"/>
        <color theme="1"/>
        <rFont val="Arial"/>
        <family val="2"/>
        <charset val="238"/>
      </rPr>
      <t xml:space="preserve"> wg PN-EN 15662:2018</t>
    </r>
  </si>
  <si>
    <r>
      <t xml:space="preserve">Pestycydy </t>
    </r>
    <r>
      <rPr>
        <b/>
        <sz val="8"/>
        <color theme="1"/>
        <rFont val="Arial"/>
        <family val="2"/>
        <charset val="238"/>
      </rPr>
      <t>chloroorganiczne</t>
    </r>
    <r>
      <rPr>
        <sz val="8"/>
        <color theme="1"/>
        <rFont val="Arial"/>
        <family val="2"/>
        <charset val="238"/>
      </rPr>
      <t xml:space="preserve"> – oznaczenie techniką GC-ECD wg PB/CH/ 49</t>
    </r>
  </si>
  <si>
    <r>
      <t xml:space="preserve">Pestycydy </t>
    </r>
    <r>
      <rPr>
        <b/>
        <sz val="8"/>
        <color theme="1"/>
        <rFont val="Arial"/>
        <family val="2"/>
        <charset val="238"/>
      </rPr>
      <t>fosforoorganiczne</t>
    </r>
    <r>
      <rPr>
        <sz val="8"/>
        <color theme="1"/>
        <rFont val="Arial"/>
        <family val="2"/>
        <charset val="238"/>
      </rPr>
      <t xml:space="preserve"> – oznaczenie techniką GC-NPD wg PB/CH/ 74</t>
    </r>
  </si>
  <si>
    <r>
      <t xml:space="preserve">1.c'. Pestycydy – oznaczenie techniką  </t>
    </r>
    <r>
      <rPr>
        <b/>
        <sz val="9"/>
        <color theme="1"/>
        <rFont val="Calibri"/>
        <family val="2"/>
        <charset val="238"/>
        <scheme val="minor"/>
      </rPr>
      <t>LC-MS-MS</t>
    </r>
    <r>
      <rPr>
        <sz val="9"/>
        <color theme="1"/>
        <rFont val="Calibri"/>
        <family val="2"/>
        <scheme val="minor"/>
      </rPr>
      <t xml:space="preserve"> wg PN-EN 2018:15662</t>
    </r>
  </si>
  <si>
    <t>cypermetryna (suma izomerów)</t>
  </si>
  <si>
    <r>
      <t>Kokcydiostatyki – oznaczenie techniką</t>
    </r>
    <r>
      <rPr>
        <b/>
        <sz val="10"/>
        <color theme="1"/>
        <rFont val="Calibri"/>
        <family val="2"/>
        <charset val="238"/>
        <scheme val="minor"/>
      </rPr>
      <t xml:space="preserve"> LC-MS-MS</t>
    </r>
    <r>
      <rPr>
        <sz val="10"/>
        <color theme="1"/>
        <rFont val="Calibri"/>
        <family val="2"/>
        <charset val="238"/>
        <scheme val="minor"/>
      </rPr>
      <t xml:space="preserve"> wg Instrukcji PIWet-PIB Puławy 2014</t>
    </r>
  </si>
  <si>
    <r>
      <t xml:space="preserve">Mykotoksyny – oznaczenie techniką </t>
    </r>
    <r>
      <rPr>
        <b/>
        <sz val="10"/>
        <color theme="1"/>
        <rFont val="Calibri"/>
        <family val="2"/>
        <charset val="238"/>
        <scheme val="minor"/>
      </rPr>
      <t>LC-MS-MS</t>
    </r>
    <r>
      <rPr>
        <sz val="10"/>
        <color theme="1"/>
        <rFont val="Calibri"/>
        <family val="2"/>
        <charset val="238"/>
        <scheme val="minor"/>
      </rPr>
      <t xml:space="preserve"> wg Instrukcji PIWet-PIB Puławy 2018</t>
    </r>
  </si>
  <si>
    <t xml:space="preserve"> </t>
  </si>
  <si>
    <t>opcja wyboru*</t>
  </si>
  <si>
    <t>*opcja wyboru*</t>
  </si>
  <si>
    <t>*opcja wyboru</t>
  </si>
  <si>
    <t>*Prosimy o dokonanie wyboru oznaczanego związku   - przez zaznaczenie w kolumnie "opcja wyboru"</t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</si>
  <si>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9"/>
        <color theme="1"/>
        <rFont val="Calibri"/>
        <family val="2"/>
        <charset val="238"/>
        <scheme val="minor"/>
      </rPr>
      <t xml:space="preserve"> Dla metod wieloskładnikowych – prosimy o dokonanie wyboru oznaczanego związku na Liście związków oznaczanych w paszach metodami wieloskładnikowymi (83 WZN-arkusz obok)  - przez zaznaczenie opcji wyboru i dołączenie razem z Załącznikiem do zlecenia - badania chemiczne pasz.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</si>
</sst>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3" xfId="0" applyBorder="1"/>
    <xf numFmtId="0" fontId="5" fillId="0" borderId="1" xfId="0" applyFont="1" applyBorder="1" applyAlignment="1">
      <alignment vertical="center" wrapText="1"/>
    </xf>
    <xf numFmtId="0" fontId="5" fillId="0" borderId="4" xfId="0" applyFont="1" applyBorder="1"/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1" xfId="0" applyBorder="1"/>
    <xf numFmtId="0" fontId="5" fillId="0" borderId="3" xfId="0" applyFont="1" applyBorder="1" applyAlignment="1">
      <alignment horizontal="center" wrapText="1"/>
    </xf>
    <xf numFmtId="0" fontId="0" fillId="0" borderId="6" xfId="0" applyFill="1" applyBorder="1"/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6" xfId="0" applyFont="1" applyFill="1" applyBorder="1"/>
    <xf numFmtId="0" fontId="5" fillId="0" borderId="3" xfId="0" applyFont="1" applyBorder="1" applyAlignment="1">
      <alignment vertical="top" wrapText="1"/>
    </xf>
    <xf numFmtId="0" fontId="5" fillId="0" borderId="6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3" fillId="0" borderId="0" xfId="0" applyFont="1" applyAlignment="1"/>
    <xf numFmtId="0" fontId="9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4" xfId="0" applyBorder="1"/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9" xfId="0" applyBorder="1"/>
    <xf numFmtId="0" fontId="9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14" xfId="0" applyFont="1" applyBorder="1"/>
    <xf numFmtId="0" fontId="5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/>
    <xf numFmtId="0" fontId="22" fillId="0" borderId="14" xfId="0" applyFont="1" applyBorder="1"/>
    <xf numFmtId="0" fontId="22" fillId="0" borderId="3" xfId="0" applyFont="1" applyBorder="1"/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24" fillId="0" borderId="3" xfId="0" applyFont="1" applyBorder="1" applyAlignment="1">
      <alignment vertical="center" wrapText="1"/>
    </xf>
    <xf numFmtId="0" fontId="23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8" fillId="0" borderId="6" xfId="0" applyFont="1" applyBorder="1"/>
    <xf numFmtId="0" fontId="25" fillId="0" borderId="3" xfId="0" applyFont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 applyAlignment="1" applyProtection="1">
      <alignment horizontal="center" textRotation="90"/>
      <protection locked="0"/>
    </xf>
    <xf numFmtId="0" fontId="13" fillId="0" borderId="4" xfId="0" applyFont="1" applyBorder="1" applyAlignment="1" applyProtection="1">
      <alignment horizontal="center" textRotation="90"/>
      <protection locked="0"/>
    </xf>
    <xf numFmtId="0" fontId="22" fillId="0" borderId="0" xfId="0" applyFont="1" applyProtection="1">
      <protection locked="0"/>
    </xf>
    <xf numFmtId="0" fontId="18" fillId="0" borderId="12" xfId="0" applyFont="1" applyBorder="1" applyAlignment="1" applyProtection="1">
      <alignment horizontal="center" textRotation="90"/>
      <protection locked="0"/>
    </xf>
    <xf numFmtId="0" fontId="18" fillId="0" borderId="4" xfId="0" applyFont="1" applyBorder="1" applyAlignment="1" applyProtection="1">
      <alignment horizontal="center" textRotation="90"/>
      <protection locked="0"/>
    </xf>
    <xf numFmtId="0" fontId="9" fillId="0" borderId="1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4" xfId="0" applyFont="1" applyBorder="1" applyAlignment="1" applyProtection="1">
      <alignment horizontal="center" textRotation="90"/>
      <protection locked="0"/>
    </xf>
    <xf numFmtId="0" fontId="18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horizontal="center" textRotation="90"/>
      <protection locked="0"/>
    </xf>
    <xf numFmtId="0" fontId="11" fillId="0" borderId="3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protection locked="0"/>
    </xf>
    <xf numFmtId="0" fontId="16" fillId="0" borderId="3" xfId="0" applyFont="1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1</xdr:col>
          <xdr:colOff>266700</xdr:colOff>
          <xdr:row>7</xdr:row>
          <xdr:rowOff>9525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19050</xdr:rowOff>
        </xdr:from>
        <xdr:to>
          <xdr:col>2</xdr:col>
          <xdr:colOff>19050</xdr:colOff>
          <xdr:row>8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19050</xdr:rowOff>
        </xdr:from>
        <xdr:to>
          <xdr:col>2</xdr:col>
          <xdr:colOff>19050</xdr:colOff>
          <xdr:row>9</xdr:row>
          <xdr:rowOff>19050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19050</xdr:rowOff>
        </xdr:from>
        <xdr:to>
          <xdr:col>2</xdr:col>
          <xdr:colOff>19050</xdr:colOff>
          <xdr:row>9</xdr:row>
          <xdr:rowOff>190500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19050</xdr:rowOff>
        </xdr:from>
        <xdr:to>
          <xdr:col>2</xdr:col>
          <xdr:colOff>19050</xdr:colOff>
          <xdr:row>11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19050</xdr:rowOff>
        </xdr:from>
        <xdr:to>
          <xdr:col>2</xdr:col>
          <xdr:colOff>19050</xdr:colOff>
          <xdr:row>12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</xdr:rowOff>
        </xdr:from>
        <xdr:to>
          <xdr:col>2</xdr:col>
          <xdr:colOff>19050</xdr:colOff>
          <xdr:row>13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19050</xdr:rowOff>
        </xdr:from>
        <xdr:to>
          <xdr:col>2</xdr:col>
          <xdr:colOff>19050</xdr:colOff>
          <xdr:row>14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2</xdr:col>
          <xdr:colOff>19050</xdr:colOff>
          <xdr:row>14</xdr:row>
          <xdr:rowOff>190500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19050</xdr:rowOff>
        </xdr:from>
        <xdr:to>
          <xdr:col>2</xdr:col>
          <xdr:colOff>19050</xdr:colOff>
          <xdr:row>16</xdr:row>
          <xdr:rowOff>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</xdr:rowOff>
        </xdr:from>
        <xdr:to>
          <xdr:col>2</xdr:col>
          <xdr:colOff>19050</xdr:colOff>
          <xdr:row>16</xdr:row>
          <xdr:rowOff>190500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</xdr:rowOff>
        </xdr:from>
        <xdr:to>
          <xdr:col>2</xdr:col>
          <xdr:colOff>19050</xdr:colOff>
          <xdr:row>17</xdr:row>
          <xdr:rowOff>190500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</xdr:rowOff>
        </xdr:from>
        <xdr:to>
          <xdr:col>2</xdr:col>
          <xdr:colOff>19050</xdr:colOff>
          <xdr:row>19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</xdr:rowOff>
        </xdr:from>
        <xdr:to>
          <xdr:col>2</xdr:col>
          <xdr:colOff>19050</xdr:colOff>
          <xdr:row>20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2</xdr:col>
          <xdr:colOff>19050</xdr:colOff>
          <xdr:row>21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2</xdr:col>
          <xdr:colOff>19050</xdr:colOff>
          <xdr:row>22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19050</xdr:rowOff>
        </xdr:from>
        <xdr:to>
          <xdr:col>7</xdr:col>
          <xdr:colOff>38100</xdr:colOff>
          <xdr:row>7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19050</xdr:rowOff>
        </xdr:from>
        <xdr:to>
          <xdr:col>7</xdr:col>
          <xdr:colOff>38100</xdr:colOff>
          <xdr:row>8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19050</xdr:rowOff>
        </xdr:from>
        <xdr:to>
          <xdr:col>7</xdr:col>
          <xdr:colOff>38100</xdr:colOff>
          <xdr:row>9</xdr:row>
          <xdr:rowOff>19050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19050</xdr:rowOff>
        </xdr:from>
        <xdr:to>
          <xdr:col>7</xdr:col>
          <xdr:colOff>38100</xdr:colOff>
          <xdr:row>9</xdr:row>
          <xdr:rowOff>190500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19050</xdr:rowOff>
        </xdr:from>
        <xdr:to>
          <xdr:col>7</xdr:col>
          <xdr:colOff>38100</xdr:colOff>
          <xdr:row>11</xdr:row>
          <xdr:rowOff>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19050</xdr:rowOff>
        </xdr:from>
        <xdr:to>
          <xdr:col>7</xdr:col>
          <xdr:colOff>38100</xdr:colOff>
          <xdr:row>12</xdr:row>
          <xdr:rowOff>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19050</xdr:rowOff>
        </xdr:from>
        <xdr:to>
          <xdr:col>7</xdr:col>
          <xdr:colOff>38100</xdr:colOff>
          <xdr:row>13</xdr:row>
          <xdr:rowOff>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19050</xdr:rowOff>
        </xdr:from>
        <xdr:to>
          <xdr:col>7</xdr:col>
          <xdr:colOff>38100</xdr:colOff>
          <xdr:row>14</xdr:row>
          <xdr:rowOff>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19050</xdr:rowOff>
        </xdr:from>
        <xdr:to>
          <xdr:col>7</xdr:col>
          <xdr:colOff>38100</xdr:colOff>
          <xdr:row>14</xdr:row>
          <xdr:rowOff>190500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19050</xdr:rowOff>
        </xdr:from>
        <xdr:to>
          <xdr:col>7</xdr:col>
          <xdr:colOff>38100</xdr:colOff>
          <xdr:row>16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19050</xdr:rowOff>
        </xdr:from>
        <xdr:to>
          <xdr:col>7</xdr:col>
          <xdr:colOff>38100</xdr:colOff>
          <xdr:row>16</xdr:row>
          <xdr:rowOff>190500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19050</xdr:rowOff>
        </xdr:from>
        <xdr:to>
          <xdr:col>7</xdr:col>
          <xdr:colOff>38100</xdr:colOff>
          <xdr:row>17</xdr:row>
          <xdr:rowOff>190500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19050</xdr:rowOff>
        </xdr:from>
        <xdr:to>
          <xdr:col>7</xdr:col>
          <xdr:colOff>38100</xdr:colOff>
          <xdr:row>19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19050</xdr:rowOff>
        </xdr:from>
        <xdr:to>
          <xdr:col>7</xdr:col>
          <xdr:colOff>38100</xdr:colOff>
          <xdr:row>20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0</xdr:rowOff>
        </xdr:from>
        <xdr:to>
          <xdr:col>2</xdr:col>
          <xdr:colOff>0</xdr:colOff>
          <xdr:row>28</xdr:row>
          <xdr:rowOff>28575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2</xdr:col>
          <xdr:colOff>0</xdr:colOff>
          <xdr:row>28</xdr:row>
          <xdr:rowOff>171450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2</xdr:col>
          <xdr:colOff>0</xdr:colOff>
          <xdr:row>29</xdr:row>
          <xdr:rowOff>171450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2</xdr:col>
          <xdr:colOff>0</xdr:colOff>
          <xdr:row>30</xdr:row>
          <xdr:rowOff>171450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9525</xdr:rowOff>
        </xdr:from>
        <xdr:to>
          <xdr:col>2</xdr:col>
          <xdr:colOff>0</xdr:colOff>
          <xdr:row>31</xdr:row>
          <xdr:rowOff>171450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9525</xdr:rowOff>
        </xdr:from>
        <xdr:to>
          <xdr:col>2</xdr:col>
          <xdr:colOff>0</xdr:colOff>
          <xdr:row>32</xdr:row>
          <xdr:rowOff>171450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2</xdr:col>
          <xdr:colOff>0</xdr:colOff>
          <xdr:row>33</xdr:row>
          <xdr:rowOff>171450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9525</xdr:rowOff>
        </xdr:from>
        <xdr:to>
          <xdr:col>2</xdr:col>
          <xdr:colOff>0</xdr:colOff>
          <xdr:row>34</xdr:row>
          <xdr:rowOff>171450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2</xdr:col>
          <xdr:colOff>0</xdr:colOff>
          <xdr:row>36</xdr:row>
          <xdr:rowOff>171450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2</xdr:col>
          <xdr:colOff>0</xdr:colOff>
          <xdr:row>37</xdr:row>
          <xdr:rowOff>171450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2</xdr:col>
          <xdr:colOff>0</xdr:colOff>
          <xdr:row>38</xdr:row>
          <xdr:rowOff>171450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0</xdr:colOff>
          <xdr:row>39</xdr:row>
          <xdr:rowOff>171450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0</xdr:colOff>
          <xdr:row>40</xdr:row>
          <xdr:rowOff>171450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0</xdr:colOff>
          <xdr:row>41</xdr:row>
          <xdr:rowOff>171450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2</xdr:col>
          <xdr:colOff>0</xdr:colOff>
          <xdr:row>42</xdr:row>
          <xdr:rowOff>171450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9525</xdr:rowOff>
        </xdr:from>
        <xdr:to>
          <xdr:col>7</xdr:col>
          <xdr:colOff>0</xdr:colOff>
          <xdr:row>27</xdr:row>
          <xdr:rowOff>171450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9525</xdr:rowOff>
        </xdr:from>
        <xdr:to>
          <xdr:col>7</xdr:col>
          <xdr:colOff>0</xdr:colOff>
          <xdr:row>28</xdr:row>
          <xdr:rowOff>171450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9525</xdr:rowOff>
        </xdr:from>
        <xdr:to>
          <xdr:col>7</xdr:col>
          <xdr:colOff>0</xdr:colOff>
          <xdr:row>29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9525</xdr:rowOff>
        </xdr:from>
        <xdr:to>
          <xdr:col>7</xdr:col>
          <xdr:colOff>0</xdr:colOff>
          <xdr:row>30</xdr:row>
          <xdr:rowOff>171450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9525</xdr:rowOff>
        </xdr:from>
        <xdr:to>
          <xdr:col>7</xdr:col>
          <xdr:colOff>0</xdr:colOff>
          <xdr:row>31</xdr:row>
          <xdr:rowOff>171450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0</xdr:colOff>
          <xdr:row>32</xdr:row>
          <xdr:rowOff>171450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9525</xdr:rowOff>
        </xdr:from>
        <xdr:to>
          <xdr:col>7</xdr:col>
          <xdr:colOff>0</xdr:colOff>
          <xdr:row>33</xdr:row>
          <xdr:rowOff>171450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9525</xdr:rowOff>
        </xdr:from>
        <xdr:to>
          <xdr:col>7</xdr:col>
          <xdr:colOff>0</xdr:colOff>
          <xdr:row>34</xdr:row>
          <xdr:rowOff>171450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9525</xdr:rowOff>
        </xdr:from>
        <xdr:to>
          <xdr:col>7</xdr:col>
          <xdr:colOff>0</xdr:colOff>
          <xdr:row>35</xdr:row>
          <xdr:rowOff>171450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9525</xdr:rowOff>
        </xdr:from>
        <xdr:to>
          <xdr:col>7</xdr:col>
          <xdr:colOff>0</xdr:colOff>
          <xdr:row>36</xdr:row>
          <xdr:rowOff>171450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9525</xdr:rowOff>
        </xdr:from>
        <xdr:to>
          <xdr:col>7</xdr:col>
          <xdr:colOff>0</xdr:colOff>
          <xdr:row>37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9525</xdr:rowOff>
        </xdr:from>
        <xdr:to>
          <xdr:col>7</xdr:col>
          <xdr:colOff>0</xdr:colOff>
          <xdr:row>38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0</xdr:colOff>
          <xdr:row>39</xdr:row>
          <xdr:rowOff>171450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9525</xdr:rowOff>
        </xdr:from>
        <xdr:to>
          <xdr:col>7</xdr:col>
          <xdr:colOff>0</xdr:colOff>
          <xdr:row>40</xdr:row>
          <xdr:rowOff>171450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9525</xdr:rowOff>
        </xdr:from>
        <xdr:to>
          <xdr:col>7</xdr:col>
          <xdr:colOff>0</xdr:colOff>
          <xdr:row>41</xdr:row>
          <xdr:rowOff>171450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9525</xdr:rowOff>
        </xdr:from>
        <xdr:to>
          <xdr:col>7</xdr:col>
          <xdr:colOff>0</xdr:colOff>
          <xdr:row>49</xdr:row>
          <xdr:rowOff>171450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9525</xdr:rowOff>
        </xdr:from>
        <xdr:to>
          <xdr:col>7</xdr:col>
          <xdr:colOff>0</xdr:colOff>
          <xdr:row>50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9525</xdr:rowOff>
        </xdr:from>
        <xdr:to>
          <xdr:col>7</xdr:col>
          <xdr:colOff>0</xdr:colOff>
          <xdr:row>51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9525</xdr:rowOff>
        </xdr:from>
        <xdr:to>
          <xdr:col>7</xdr:col>
          <xdr:colOff>0</xdr:colOff>
          <xdr:row>52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9525</xdr:rowOff>
        </xdr:from>
        <xdr:to>
          <xdr:col>7</xdr:col>
          <xdr:colOff>0</xdr:colOff>
          <xdr:row>53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9525</xdr:rowOff>
        </xdr:from>
        <xdr:to>
          <xdr:col>7</xdr:col>
          <xdr:colOff>0</xdr:colOff>
          <xdr:row>54</xdr:row>
          <xdr:rowOff>171450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</xdr:rowOff>
        </xdr:from>
        <xdr:to>
          <xdr:col>7</xdr:col>
          <xdr:colOff>0</xdr:colOff>
          <xdr:row>55</xdr:row>
          <xdr:rowOff>171450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9525</xdr:rowOff>
        </xdr:from>
        <xdr:to>
          <xdr:col>7</xdr:col>
          <xdr:colOff>0</xdr:colOff>
          <xdr:row>56</xdr:row>
          <xdr:rowOff>171450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9525</xdr:rowOff>
        </xdr:from>
        <xdr:to>
          <xdr:col>7</xdr:col>
          <xdr:colOff>0</xdr:colOff>
          <xdr:row>57</xdr:row>
          <xdr:rowOff>171450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9525</xdr:rowOff>
        </xdr:from>
        <xdr:to>
          <xdr:col>7</xdr:col>
          <xdr:colOff>0</xdr:colOff>
          <xdr:row>58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9525</xdr:rowOff>
        </xdr:from>
        <xdr:to>
          <xdr:col>7</xdr:col>
          <xdr:colOff>0</xdr:colOff>
          <xdr:row>59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60</xdr:row>
          <xdr:rowOff>9525</xdr:rowOff>
        </xdr:from>
        <xdr:to>
          <xdr:col>7</xdr:col>
          <xdr:colOff>0</xdr:colOff>
          <xdr:row>60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9525</xdr:rowOff>
        </xdr:from>
        <xdr:to>
          <xdr:col>7</xdr:col>
          <xdr:colOff>0</xdr:colOff>
          <xdr:row>61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</xdr:rowOff>
        </xdr:from>
        <xdr:to>
          <xdr:col>7</xdr:col>
          <xdr:colOff>0</xdr:colOff>
          <xdr:row>62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9525</xdr:rowOff>
        </xdr:from>
        <xdr:to>
          <xdr:col>7</xdr:col>
          <xdr:colOff>0</xdr:colOff>
          <xdr:row>63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9525</xdr:rowOff>
        </xdr:from>
        <xdr:to>
          <xdr:col>7</xdr:col>
          <xdr:colOff>0</xdr:colOff>
          <xdr:row>64</xdr:row>
          <xdr:rowOff>171450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65</xdr:row>
          <xdr:rowOff>9525</xdr:rowOff>
        </xdr:from>
        <xdr:to>
          <xdr:col>7</xdr:col>
          <xdr:colOff>0</xdr:colOff>
          <xdr:row>65</xdr:row>
          <xdr:rowOff>171450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66</xdr:row>
          <xdr:rowOff>9525</xdr:rowOff>
        </xdr:from>
        <xdr:to>
          <xdr:col>7</xdr:col>
          <xdr:colOff>0</xdr:colOff>
          <xdr:row>66</xdr:row>
          <xdr:rowOff>171450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67</xdr:row>
          <xdr:rowOff>9525</xdr:rowOff>
        </xdr:from>
        <xdr:to>
          <xdr:col>7</xdr:col>
          <xdr:colOff>0</xdr:colOff>
          <xdr:row>67</xdr:row>
          <xdr:rowOff>171450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68</xdr:row>
          <xdr:rowOff>9525</xdr:rowOff>
        </xdr:from>
        <xdr:to>
          <xdr:col>7</xdr:col>
          <xdr:colOff>0</xdr:colOff>
          <xdr:row>68</xdr:row>
          <xdr:rowOff>171450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69</xdr:row>
          <xdr:rowOff>9525</xdr:rowOff>
        </xdr:from>
        <xdr:to>
          <xdr:col>7</xdr:col>
          <xdr:colOff>0</xdr:colOff>
          <xdr:row>69</xdr:row>
          <xdr:rowOff>171450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9525</xdr:rowOff>
        </xdr:from>
        <xdr:to>
          <xdr:col>7</xdr:col>
          <xdr:colOff>0</xdr:colOff>
          <xdr:row>70</xdr:row>
          <xdr:rowOff>171450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71</xdr:row>
          <xdr:rowOff>9525</xdr:rowOff>
        </xdr:from>
        <xdr:to>
          <xdr:col>7</xdr:col>
          <xdr:colOff>0</xdr:colOff>
          <xdr:row>71</xdr:row>
          <xdr:rowOff>171450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72</xdr:row>
          <xdr:rowOff>9525</xdr:rowOff>
        </xdr:from>
        <xdr:to>
          <xdr:col>7</xdr:col>
          <xdr:colOff>0</xdr:colOff>
          <xdr:row>72</xdr:row>
          <xdr:rowOff>171450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73</xdr:row>
          <xdr:rowOff>9525</xdr:rowOff>
        </xdr:from>
        <xdr:to>
          <xdr:col>7</xdr:col>
          <xdr:colOff>0</xdr:colOff>
          <xdr:row>73</xdr:row>
          <xdr:rowOff>171450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9525</xdr:rowOff>
        </xdr:from>
        <xdr:to>
          <xdr:col>7</xdr:col>
          <xdr:colOff>0</xdr:colOff>
          <xdr:row>74</xdr:row>
          <xdr:rowOff>171450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9525</xdr:rowOff>
        </xdr:from>
        <xdr:to>
          <xdr:col>7</xdr:col>
          <xdr:colOff>0</xdr:colOff>
          <xdr:row>75</xdr:row>
          <xdr:rowOff>171450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9525</xdr:rowOff>
        </xdr:from>
        <xdr:to>
          <xdr:col>7</xdr:col>
          <xdr:colOff>0</xdr:colOff>
          <xdr:row>76</xdr:row>
          <xdr:rowOff>171450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77</xdr:row>
          <xdr:rowOff>9525</xdr:rowOff>
        </xdr:from>
        <xdr:to>
          <xdr:col>7</xdr:col>
          <xdr:colOff>0</xdr:colOff>
          <xdr:row>77</xdr:row>
          <xdr:rowOff>171450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9525</xdr:rowOff>
        </xdr:from>
        <xdr:to>
          <xdr:col>7</xdr:col>
          <xdr:colOff>0</xdr:colOff>
          <xdr:row>78</xdr:row>
          <xdr:rowOff>171450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79</xdr:row>
          <xdr:rowOff>9525</xdr:rowOff>
        </xdr:from>
        <xdr:to>
          <xdr:col>7</xdr:col>
          <xdr:colOff>0</xdr:colOff>
          <xdr:row>79</xdr:row>
          <xdr:rowOff>171450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9525</xdr:rowOff>
        </xdr:from>
        <xdr:to>
          <xdr:col>7</xdr:col>
          <xdr:colOff>0</xdr:colOff>
          <xdr:row>80</xdr:row>
          <xdr:rowOff>171450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9525</xdr:rowOff>
        </xdr:from>
        <xdr:to>
          <xdr:col>2</xdr:col>
          <xdr:colOff>0</xdr:colOff>
          <xdr:row>94</xdr:row>
          <xdr:rowOff>171450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95</xdr:row>
          <xdr:rowOff>9525</xdr:rowOff>
        </xdr:from>
        <xdr:to>
          <xdr:col>2</xdr:col>
          <xdr:colOff>0</xdr:colOff>
          <xdr:row>95</xdr:row>
          <xdr:rowOff>171450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96</xdr:row>
          <xdr:rowOff>9525</xdr:rowOff>
        </xdr:from>
        <xdr:to>
          <xdr:col>2</xdr:col>
          <xdr:colOff>0</xdr:colOff>
          <xdr:row>96</xdr:row>
          <xdr:rowOff>171450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97</xdr:row>
          <xdr:rowOff>9525</xdr:rowOff>
        </xdr:from>
        <xdr:to>
          <xdr:col>2</xdr:col>
          <xdr:colOff>0</xdr:colOff>
          <xdr:row>97</xdr:row>
          <xdr:rowOff>171450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98</xdr:row>
          <xdr:rowOff>9525</xdr:rowOff>
        </xdr:from>
        <xdr:to>
          <xdr:col>2</xdr:col>
          <xdr:colOff>0</xdr:colOff>
          <xdr:row>98</xdr:row>
          <xdr:rowOff>171450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99</xdr:row>
          <xdr:rowOff>9525</xdr:rowOff>
        </xdr:from>
        <xdr:to>
          <xdr:col>2</xdr:col>
          <xdr:colOff>0</xdr:colOff>
          <xdr:row>99</xdr:row>
          <xdr:rowOff>171450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100</xdr:row>
          <xdr:rowOff>9525</xdr:rowOff>
        </xdr:from>
        <xdr:to>
          <xdr:col>2</xdr:col>
          <xdr:colOff>0</xdr:colOff>
          <xdr:row>100</xdr:row>
          <xdr:rowOff>171450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101</xdr:row>
          <xdr:rowOff>9525</xdr:rowOff>
        </xdr:from>
        <xdr:to>
          <xdr:col>2</xdr:col>
          <xdr:colOff>0</xdr:colOff>
          <xdr:row>101</xdr:row>
          <xdr:rowOff>171450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102</xdr:row>
          <xdr:rowOff>9525</xdr:rowOff>
        </xdr:from>
        <xdr:to>
          <xdr:col>2</xdr:col>
          <xdr:colOff>0</xdr:colOff>
          <xdr:row>102</xdr:row>
          <xdr:rowOff>171450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103</xdr:row>
          <xdr:rowOff>9525</xdr:rowOff>
        </xdr:from>
        <xdr:to>
          <xdr:col>2</xdr:col>
          <xdr:colOff>0</xdr:colOff>
          <xdr:row>103</xdr:row>
          <xdr:rowOff>171450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104</xdr:row>
          <xdr:rowOff>9525</xdr:rowOff>
        </xdr:from>
        <xdr:to>
          <xdr:col>2</xdr:col>
          <xdr:colOff>0</xdr:colOff>
          <xdr:row>104</xdr:row>
          <xdr:rowOff>171450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9525</xdr:rowOff>
        </xdr:from>
        <xdr:to>
          <xdr:col>2</xdr:col>
          <xdr:colOff>0</xdr:colOff>
          <xdr:row>105</xdr:row>
          <xdr:rowOff>171450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9525</xdr:rowOff>
        </xdr:from>
        <xdr:to>
          <xdr:col>2</xdr:col>
          <xdr:colOff>0</xdr:colOff>
          <xdr:row>106</xdr:row>
          <xdr:rowOff>171450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107</xdr:row>
          <xdr:rowOff>9525</xdr:rowOff>
        </xdr:from>
        <xdr:to>
          <xdr:col>2</xdr:col>
          <xdr:colOff>0</xdr:colOff>
          <xdr:row>107</xdr:row>
          <xdr:rowOff>171450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94</xdr:row>
          <xdr:rowOff>9525</xdr:rowOff>
        </xdr:from>
        <xdr:to>
          <xdr:col>7</xdr:col>
          <xdr:colOff>0</xdr:colOff>
          <xdr:row>94</xdr:row>
          <xdr:rowOff>171450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95</xdr:row>
          <xdr:rowOff>9525</xdr:rowOff>
        </xdr:from>
        <xdr:to>
          <xdr:col>7</xdr:col>
          <xdr:colOff>0</xdr:colOff>
          <xdr:row>95</xdr:row>
          <xdr:rowOff>171450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96</xdr:row>
          <xdr:rowOff>9525</xdr:rowOff>
        </xdr:from>
        <xdr:to>
          <xdr:col>7</xdr:col>
          <xdr:colOff>0</xdr:colOff>
          <xdr:row>96</xdr:row>
          <xdr:rowOff>171450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97</xdr:row>
          <xdr:rowOff>9525</xdr:rowOff>
        </xdr:from>
        <xdr:to>
          <xdr:col>7</xdr:col>
          <xdr:colOff>0</xdr:colOff>
          <xdr:row>97</xdr:row>
          <xdr:rowOff>171450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98</xdr:row>
          <xdr:rowOff>9525</xdr:rowOff>
        </xdr:from>
        <xdr:to>
          <xdr:col>7</xdr:col>
          <xdr:colOff>0</xdr:colOff>
          <xdr:row>98</xdr:row>
          <xdr:rowOff>171450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99</xdr:row>
          <xdr:rowOff>9525</xdr:rowOff>
        </xdr:from>
        <xdr:to>
          <xdr:col>7</xdr:col>
          <xdr:colOff>0</xdr:colOff>
          <xdr:row>99</xdr:row>
          <xdr:rowOff>171450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100</xdr:row>
          <xdr:rowOff>9525</xdr:rowOff>
        </xdr:from>
        <xdr:to>
          <xdr:col>7</xdr:col>
          <xdr:colOff>0</xdr:colOff>
          <xdr:row>100</xdr:row>
          <xdr:rowOff>171450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101</xdr:row>
          <xdr:rowOff>9525</xdr:rowOff>
        </xdr:from>
        <xdr:to>
          <xdr:col>7</xdr:col>
          <xdr:colOff>0</xdr:colOff>
          <xdr:row>101</xdr:row>
          <xdr:rowOff>171450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2</xdr:col>
          <xdr:colOff>0</xdr:colOff>
          <xdr:row>49</xdr:row>
          <xdr:rowOff>171450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9525</xdr:rowOff>
        </xdr:from>
        <xdr:to>
          <xdr:col>2</xdr:col>
          <xdr:colOff>0</xdr:colOff>
          <xdr:row>50</xdr:row>
          <xdr:rowOff>171450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9525</xdr:rowOff>
        </xdr:from>
        <xdr:to>
          <xdr:col>2</xdr:col>
          <xdr:colOff>0</xdr:colOff>
          <xdr:row>51</xdr:row>
          <xdr:rowOff>171450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9525</xdr:rowOff>
        </xdr:from>
        <xdr:to>
          <xdr:col>2</xdr:col>
          <xdr:colOff>0</xdr:colOff>
          <xdr:row>52</xdr:row>
          <xdr:rowOff>171450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9525</xdr:rowOff>
        </xdr:from>
        <xdr:to>
          <xdr:col>2</xdr:col>
          <xdr:colOff>0</xdr:colOff>
          <xdr:row>53</xdr:row>
          <xdr:rowOff>171450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9525</xdr:rowOff>
        </xdr:from>
        <xdr:to>
          <xdr:col>2</xdr:col>
          <xdr:colOff>0</xdr:colOff>
          <xdr:row>54</xdr:row>
          <xdr:rowOff>171450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9525</xdr:rowOff>
        </xdr:from>
        <xdr:to>
          <xdr:col>2</xdr:col>
          <xdr:colOff>0</xdr:colOff>
          <xdr:row>55</xdr:row>
          <xdr:rowOff>171450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9525</xdr:rowOff>
        </xdr:from>
        <xdr:to>
          <xdr:col>2</xdr:col>
          <xdr:colOff>0</xdr:colOff>
          <xdr:row>56</xdr:row>
          <xdr:rowOff>171450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9525</xdr:rowOff>
        </xdr:from>
        <xdr:to>
          <xdr:col>2</xdr:col>
          <xdr:colOff>0</xdr:colOff>
          <xdr:row>57</xdr:row>
          <xdr:rowOff>171450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9525</xdr:rowOff>
        </xdr:from>
        <xdr:to>
          <xdr:col>2</xdr:col>
          <xdr:colOff>0</xdr:colOff>
          <xdr:row>58</xdr:row>
          <xdr:rowOff>171450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9525</xdr:rowOff>
        </xdr:from>
        <xdr:to>
          <xdr:col>2</xdr:col>
          <xdr:colOff>0</xdr:colOff>
          <xdr:row>59</xdr:row>
          <xdr:rowOff>171450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60</xdr:row>
          <xdr:rowOff>9525</xdr:rowOff>
        </xdr:from>
        <xdr:to>
          <xdr:col>2</xdr:col>
          <xdr:colOff>0</xdr:colOff>
          <xdr:row>60</xdr:row>
          <xdr:rowOff>171450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9525</xdr:rowOff>
        </xdr:from>
        <xdr:to>
          <xdr:col>2</xdr:col>
          <xdr:colOff>0</xdr:colOff>
          <xdr:row>61</xdr:row>
          <xdr:rowOff>171450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9525</xdr:rowOff>
        </xdr:from>
        <xdr:to>
          <xdr:col>2</xdr:col>
          <xdr:colOff>0</xdr:colOff>
          <xdr:row>62</xdr:row>
          <xdr:rowOff>171450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9525</xdr:rowOff>
        </xdr:from>
        <xdr:to>
          <xdr:col>2</xdr:col>
          <xdr:colOff>0</xdr:colOff>
          <xdr:row>63</xdr:row>
          <xdr:rowOff>171450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64</xdr:row>
          <xdr:rowOff>9525</xdr:rowOff>
        </xdr:from>
        <xdr:to>
          <xdr:col>2</xdr:col>
          <xdr:colOff>0</xdr:colOff>
          <xdr:row>64</xdr:row>
          <xdr:rowOff>171450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65</xdr:row>
          <xdr:rowOff>9525</xdr:rowOff>
        </xdr:from>
        <xdr:to>
          <xdr:col>2</xdr:col>
          <xdr:colOff>0</xdr:colOff>
          <xdr:row>65</xdr:row>
          <xdr:rowOff>171450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2</xdr:col>
          <xdr:colOff>0</xdr:colOff>
          <xdr:row>66</xdr:row>
          <xdr:rowOff>171450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9525</xdr:rowOff>
        </xdr:from>
        <xdr:to>
          <xdr:col>2</xdr:col>
          <xdr:colOff>0</xdr:colOff>
          <xdr:row>67</xdr:row>
          <xdr:rowOff>171450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9525</xdr:rowOff>
        </xdr:from>
        <xdr:to>
          <xdr:col>2</xdr:col>
          <xdr:colOff>0</xdr:colOff>
          <xdr:row>68</xdr:row>
          <xdr:rowOff>171450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9525</xdr:rowOff>
        </xdr:from>
        <xdr:to>
          <xdr:col>2</xdr:col>
          <xdr:colOff>0</xdr:colOff>
          <xdr:row>69</xdr:row>
          <xdr:rowOff>171450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9525</xdr:rowOff>
        </xdr:from>
        <xdr:to>
          <xdr:col>2</xdr:col>
          <xdr:colOff>0</xdr:colOff>
          <xdr:row>70</xdr:row>
          <xdr:rowOff>171450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9525</xdr:rowOff>
        </xdr:from>
        <xdr:to>
          <xdr:col>2</xdr:col>
          <xdr:colOff>0</xdr:colOff>
          <xdr:row>71</xdr:row>
          <xdr:rowOff>171450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9525</xdr:rowOff>
        </xdr:from>
        <xdr:to>
          <xdr:col>2</xdr:col>
          <xdr:colOff>0</xdr:colOff>
          <xdr:row>72</xdr:row>
          <xdr:rowOff>171450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73</xdr:row>
          <xdr:rowOff>9525</xdr:rowOff>
        </xdr:from>
        <xdr:to>
          <xdr:col>2</xdr:col>
          <xdr:colOff>0</xdr:colOff>
          <xdr:row>73</xdr:row>
          <xdr:rowOff>171450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9525</xdr:rowOff>
        </xdr:from>
        <xdr:to>
          <xdr:col>2</xdr:col>
          <xdr:colOff>0</xdr:colOff>
          <xdr:row>74</xdr:row>
          <xdr:rowOff>171450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9525</xdr:rowOff>
        </xdr:from>
        <xdr:to>
          <xdr:col>2</xdr:col>
          <xdr:colOff>0</xdr:colOff>
          <xdr:row>75</xdr:row>
          <xdr:rowOff>171450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9525</xdr:rowOff>
        </xdr:from>
        <xdr:to>
          <xdr:col>2</xdr:col>
          <xdr:colOff>0</xdr:colOff>
          <xdr:row>76</xdr:row>
          <xdr:rowOff>171450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9525</xdr:rowOff>
        </xdr:from>
        <xdr:to>
          <xdr:col>2</xdr:col>
          <xdr:colOff>0</xdr:colOff>
          <xdr:row>77</xdr:row>
          <xdr:rowOff>171450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9525</xdr:rowOff>
        </xdr:from>
        <xdr:to>
          <xdr:col>2</xdr:col>
          <xdr:colOff>0</xdr:colOff>
          <xdr:row>78</xdr:row>
          <xdr:rowOff>171450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9525</xdr:rowOff>
        </xdr:from>
        <xdr:to>
          <xdr:col>2</xdr:col>
          <xdr:colOff>0</xdr:colOff>
          <xdr:row>79</xdr:row>
          <xdr:rowOff>171450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9525</xdr:rowOff>
        </xdr:from>
        <xdr:to>
          <xdr:col>2</xdr:col>
          <xdr:colOff>0</xdr:colOff>
          <xdr:row>80</xdr:row>
          <xdr:rowOff>171450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3.140625" customWidth="1"/>
    <col min="2" max="2" width="31.5703125" customWidth="1"/>
    <col min="3" max="3" width="6.85546875" customWidth="1"/>
    <col min="4" max="4" width="9.5703125" customWidth="1"/>
    <col min="5" max="5" width="44.42578125" customWidth="1"/>
    <col min="6" max="6" width="24.7109375" customWidth="1"/>
    <col min="7" max="7" width="6.85546875" customWidth="1"/>
  </cols>
  <sheetData>
    <row r="1" spans="1:8" x14ac:dyDescent="0.25">
      <c r="A1" s="75" t="s">
        <v>281</v>
      </c>
      <c r="B1" s="75"/>
      <c r="C1" s="76"/>
      <c r="D1" s="76"/>
      <c r="E1" s="76"/>
      <c r="F1" s="76"/>
      <c r="G1" s="76"/>
    </row>
    <row r="2" spans="1:8" x14ac:dyDescent="0.25">
      <c r="A2" s="76"/>
      <c r="B2" s="76"/>
      <c r="C2" s="76"/>
      <c r="D2" s="76"/>
      <c r="E2" s="76"/>
      <c r="F2" s="76"/>
      <c r="G2" s="76"/>
    </row>
    <row r="3" spans="1:8" ht="15.75" thickBot="1" x14ac:dyDescent="0.3">
      <c r="A3" s="83"/>
      <c r="B3" s="83"/>
      <c r="C3" s="83"/>
      <c r="D3" s="83"/>
      <c r="E3" s="83"/>
      <c r="F3" s="83"/>
      <c r="G3" s="83"/>
    </row>
    <row r="4" spans="1:8" ht="44.25" customHeight="1" thickBot="1" x14ac:dyDescent="0.3">
      <c r="A4" s="6" t="s">
        <v>0</v>
      </c>
      <c r="B4" s="17" t="s">
        <v>1</v>
      </c>
      <c r="C4" s="18" t="s">
        <v>48</v>
      </c>
      <c r="D4" s="19" t="s">
        <v>4</v>
      </c>
      <c r="E4" s="17" t="s">
        <v>2</v>
      </c>
      <c r="F4" s="17" t="s">
        <v>257</v>
      </c>
      <c r="G4" s="20" t="s">
        <v>32</v>
      </c>
      <c r="H4" s="1"/>
    </row>
    <row r="5" spans="1:8" ht="20.25" customHeight="1" x14ac:dyDescent="0.25">
      <c r="A5" s="7">
        <v>1</v>
      </c>
      <c r="B5" s="7" t="s">
        <v>106</v>
      </c>
      <c r="C5" s="179"/>
      <c r="D5" s="179"/>
      <c r="E5" s="32" t="s">
        <v>5</v>
      </c>
      <c r="F5" s="7" t="s">
        <v>6</v>
      </c>
      <c r="G5" s="16" t="s">
        <v>33</v>
      </c>
    </row>
    <row r="6" spans="1:8" ht="24.75" x14ac:dyDescent="0.25">
      <c r="A6" s="3">
        <v>2</v>
      </c>
      <c r="B6" s="3" t="s">
        <v>7</v>
      </c>
      <c r="C6" s="179"/>
      <c r="D6" s="179"/>
      <c r="E6" s="33" t="s">
        <v>8</v>
      </c>
      <c r="F6" s="8" t="s">
        <v>9</v>
      </c>
      <c r="G6" s="9" t="s">
        <v>33</v>
      </c>
    </row>
    <row r="7" spans="1:8" ht="24.75" x14ac:dyDescent="0.25">
      <c r="A7" s="3">
        <v>3</v>
      </c>
      <c r="B7" s="8" t="s">
        <v>10</v>
      </c>
      <c r="C7" s="179"/>
      <c r="D7" s="179"/>
      <c r="E7" s="34" t="s">
        <v>20</v>
      </c>
      <c r="F7" s="8" t="s">
        <v>27</v>
      </c>
      <c r="G7" s="9" t="s">
        <v>33</v>
      </c>
    </row>
    <row r="8" spans="1:8" ht="24.75" x14ac:dyDescent="0.25">
      <c r="A8" s="3">
        <v>4</v>
      </c>
      <c r="B8" s="8" t="s">
        <v>11</v>
      </c>
      <c r="C8" s="179"/>
      <c r="D8" s="179"/>
      <c r="E8" s="34" t="s">
        <v>21</v>
      </c>
      <c r="F8" s="8" t="s">
        <v>6</v>
      </c>
      <c r="G8" s="9" t="s">
        <v>33</v>
      </c>
    </row>
    <row r="9" spans="1:8" ht="24.75" x14ac:dyDescent="0.25">
      <c r="A9" s="3">
        <v>5</v>
      </c>
      <c r="B9" s="8" t="s">
        <v>12</v>
      </c>
      <c r="C9" s="179"/>
      <c r="D9" s="179"/>
      <c r="E9" s="34" t="s">
        <v>22</v>
      </c>
      <c r="F9" s="8" t="s">
        <v>6</v>
      </c>
      <c r="G9" s="9" t="s">
        <v>33</v>
      </c>
    </row>
    <row r="10" spans="1:8" x14ac:dyDescent="0.25">
      <c r="A10" s="3">
        <v>6</v>
      </c>
      <c r="B10" s="8" t="s">
        <v>13</v>
      </c>
      <c r="C10" s="179"/>
      <c r="D10" s="179"/>
      <c r="E10" s="34" t="s">
        <v>23</v>
      </c>
      <c r="F10" s="8" t="s">
        <v>6</v>
      </c>
      <c r="G10" s="9" t="s">
        <v>33</v>
      </c>
    </row>
    <row r="11" spans="1:8" ht="24.75" x14ac:dyDescent="0.25">
      <c r="A11" s="3">
        <v>7</v>
      </c>
      <c r="B11" s="8" t="s">
        <v>14</v>
      </c>
      <c r="C11" s="179"/>
      <c r="D11" s="179"/>
      <c r="E11" s="34" t="s">
        <v>24</v>
      </c>
      <c r="F11" s="8" t="s">
        <v>28</v>
      </c>
      <c r="G11" s="9" t="s">
        <v>33</v>
      </c>
    </row>
    <row r="12" spans="1:8" ht="24.75" x14ac:dyDescent="0.25">
      <c r="A12" s="3">
        <v>8</v>
      </c>
      <c r="B12" s="8" t="s">
        <v>15</v>
      </c>
      <c r="C12" s="179"/>
      <c r="D12" s="179"/>
      <c r="E12" s="34" t="s">
        <v>25</v>
      </c>
      <c r="F12" s="8" t="s">
        <v>28</v>
      </c>
      <c r="G12" s="9" t="s">
        <v>33</v>
      </c>
    </row>
    <row r="13" spans="1:8" ht="24.75" x14ac:dyDescent="0.25">
      <c r="A13" s="3">
        <v>9</v>
      </c>
      <c r="B13" s="8" t="s">
        <v>16</v>
      </c>
      <c r="C13" s="179"/>
      <c r="D13" s="179"/>
      <c r="E13" s="34" t="s">
        <v>26</v>
      </c>
      <c r="F13" s="8" t="s">
        <v>29</v>
      </c>
      <c r="G13" s="9" t="s">
        <v>33</v>
      </c>
    </row>
    <row r="14" spans="1:8" x14ac:dyDescent="0.25">
      <c r="A14" s="3">
        <v>10</v>
      </c>
      <c r="B14" s="8" t="s">
        <v>17</v>
      </c>
      <c r="C14" s="179"/>
      <c r="D14" s="179"/>
      <c r="E14" s="35" t="s">
        <v>30</v>
      </c>
      <c r="F14" s="8" t="s">
        <v>28</v>
      </c>
      <c r="G14" s="9" t="s">
        <v>33</v>
      </c>
    </row>
    <row r="15" spans="1:8" x14ac:dyDescent="0.25">
      <c r="A15" s="3">
        <v>11</v>
      </c>
      <c r="B15" s="8" t="s">
        <v>97</v>
      </c>
      <c r="C15" s="179"/>
      <c r="D15" s="179"/>
      <c r="E15" s="36" t="s">
        <v>99</v>
      </c>
      <c r="F15" s="31" t="s">
        <v>101</v>
      </c>
      <c r="G15" s="9" t="s">
        <v>34</v>
      </c>
    </row>
    <row r="16" spans="1:8" x14ac:dyDescent="0.25">
      <c r="A16" s="3">
        <v>12</v>
      </c>
      <c r="B16" s="8" t="s">
        <v>98</v>
      </c>
      <c r="C16" s="179"/>
      <c r="D16" s="179"/>
      <c r="E16" s="36" t="s">
        <v>100</v>
      </c>
      <c r="F16" s="31" t="s">
        <v>101</v>
      </c>
      <c r="G16" s="9" t="s">
        <v>34</v>
      </c>
    </row>
    <row r="17" spans="1:7" x14ac:dyDescent="0.25">
      <c r="A17" s="3">
        <v>13</v>
      </c>
      <c r="B17" s="14" t="s">
        <v>18</v>
      </c>
      <c r="C17" s="180"/>
      <c r="D17" s="180"/>
      <c r="E17" s="57" t="s">
        <v>283</v>
      </c>
      <c r="F17" s="14" t="s">
        <v>31</v>
      </c>
      <c r="G17" s="10" t="s">
        <v>34</v>
      </c>
    </row>
    <row r="18" spans="1:7" ht="33.75" x14ac:dyDescent="0.25">
      <c r="A18" s="3">
        <v>14</v>
      </c>
      <c r="B18" s="8" t="s">
        <v>19</v>
      </c>
      <c r="C18" s="179"/>
      <c r="D18" s="179"/>
      <c r="E18" s="37" t="s">
        <v>37</v>
      </c>
      <c r="F18" s="12" t="s">
        <v>38</v>
      </c>
      <c r="G18" s="10" t="s">
        <v>33</v>
      </c>
    </row>
    <row r="19" spans="1:7" ht="57" x14ac:dyDescent="0.25">
      <c r="A19" s="3">
        <v>15</v>
      </c>
      <c r="B19" s="3" t="s">
        <v>35</v>
      </c>
      <c r="C19" s="179"/>
      <c r="D19" s="179"/>
      <c r="E19" s="37" t="s">
        <v>36</v>
      </c>
      <c r="F19" s="13" t="s">
        <v>39</v>
      </c>
      <c r="G19" s="10" t="s">
        <v>33</v>
      </c>
    </row>
    <row r="20" spans="1:7" ht="42.75" customHeight="1" x14ac:dyDescent="0.25">
      <c r="A20" s="3">
        <v>16</v>
      </c>
      <c r="B20" s="4" t="s">
        <v>290</v>
      </c>
      <c r="C20" s="181"/>
      <c r="D20" s="182"/>
      <c r="E20" s="34" t="s">
        <v>40</v>
      </c>
      <c r="F20" s="14" t="s">
        <v>41</v>
      </c>
      <c r="G20" s="10" t="s">
        <v>33</v>
      </c>
    </row>
    <row r="21" spans="1:7" x14ac:dyDescent="0.25">
      <c r="A21" s="3">
        <v>17</v>
      </c>
      <c r="B21" s="8" t="s">
        <v>42</v>
      </c>
      <c r="C21" s="179"/>
      <c r="D21" s="179"/>
      <c r="E21" s="77" t="s">
        <v>51</v>
      </c>
      <c r="F21" s="80" t="s">
        <v>52</v>
      </c>
      <c r="G21" s="10" t="s">
        <v>33</v>
      </c>
    </row>
    <row r="22" spans="1:7" x14ac:dyDescent="0.25">
      <c r="A22" s="3">
        <v>18</v>
      </c>
      <c r="B22" s="8" t="s">
        <v>43</v>
      </c>
      <c r="C22" s="179"/>
      <c r="D22" s="179"/>
      <c r="E22" s="78"/>
      <c r="F22" s="81"/>
      <c r="G22" s="10" t="s">
        <v>33</v>
      </c>
    </row>
    <row r="23" spans="1:7" x14ac:dyDescent="0.25">
      <c r="A23" s="3">
        <v>19</v>
      </c>
      <c r="B23" s="8" t="s">
        <v>44</v>
      </c>
      <c r="C23" s="179"/>
      <c r="D23" s="179"/>
      <c r="E23" s="78"/>
      <c r="F23" s="81"/>
      <c r="G23" s="10" t="s">
        <v>33</v>
      </c>
    </row>
    <row r="24" spans="1:7" x14ac:dyDescent="0.25">
      <c r="A24" s="5">
        <v>20</v>
      </c>
      <c r="B24" s="8" t="s">
        <v>45</v>
      </c>
      <c r="C24" s="179"/>
      <c r="D24" s="179"/>
      <c r="E24" s="78"/>
      <c r="F24" s="81"/>
      <c r="G24" s="10" t="s">
        <v>33</v>
      </c>
    </row>
    <row r="25" spans="1:7" x14ac:dyDescent="0.25">
      <c r="A25" s="3">
        <v>21</v>
      </c>
      <c r="B25" s="8" t="s">
        <v>46</v>
      </c>
      <c r="C25" s="179"/>
      <c r="D25" s="179"/>
      <c r="E25" s="78"/>
      <c r="F25" s="81"/>
      <c r="G25" s="10" t="s">
        <v>33</v>
      </c>
    </row>
    <row r="26" spans="1:7" x14ac:dyDescent="0.25">
      <c r="A26" s="5">
        <v>22</v>
      </c>
      <c r="B26" s="8" t="s">
        <v>47</v>
      </c>
      <c r="C26" s="179"/>
      <c r="D26" s="179"/>
      <c r="E26" s="78"/>
      <c r="F26" s="81"/>
      <c r="G26" s="10" t="s">
        <v>33</v>
      </c>
    </row>
    <row r="27" spans="1:7" x14ac:dyDescent="0.25">
      <c r="A27" s="3">
        <v>23</v>
      </c>
      <c r="B27" s="8" t="s">
        <v>49</v>
      </c>
      <c r="C27" s="179"/>
      <c r="D27" s="179"/>
      <c r="E27" s="78"/>
      <c r="F27" s="81"/>
      <c r="G27" s="10" t="s">
        <v>33</v>
      </c>
    </row>
    <row r="28" spans="1:7" x14ac:dyDescent="0.25">
      <c r="A28" s="5">
        <v>24</v>
      </c>
      <c r="B28" s="24" t="s">
        <v>50</v>
      </c>
      <c r="C28" s="179"/>
      <c r="D28" s="179"/>
      <c r="E28" s="79"/>
      <c r="F28" s="82"/>
      <c r="G28" s="10" t="s">
        <v>33</v>
      </c>
    </row>
    <row r="29" spans="1:7" x14ac:dyDescent="0.25">
      <c r="A29" s="3">
        <v>25</v>
      </c>
      <c r="B29" s="8" t="s">
        <v>53</v>
      </c>
      <c r="C29" s="179"/>
      <c r="D29" s="179"/>
      <c r="E29" s="108" t="s">
        <v>60</v>
      </c>
      <c r="F29" s="110" t="s">
        <v>61</v>
      </c>
      <c r="G29" s="10" t="s">
        <v>33</v>
      </c>
    </row>
    <row r="30" spans="1:7" x14ac:dyDescent="0.25">
      <c r="A30" s="5">
        <v>26</v>
      </c>
      <c r="B30" s="8" t="s">
        <v>54</v>
      </c>
      <c r="C30" s="179"/>
      <c r="D30" s="179"/>
      <c r="E30" s="113"/>
      <c r="F30" s="111"/>
      <c r="G30" s="10" t="s">
        <v>33</v>
      </c>
    </row>
    <row r="31" spans="1:7" x14ac:dyDescent="0.25">
      <c r="A31" s="3">
        <v>27</v>
      </c>
      <c r="B31" s="8" t="s">
        <v>55</v>
      </c>
      <c r="C31" s="179"/>
      <c r="D31" s="179"/>
      <c r="E31" s="113"/>
      <c r="F31" s="111"/>
      <c r="G31" s="10" t="s">
        <v>33</v>
      </c>
    </row>
    <row r="32" spans="1:7" x14ac:dyDescent="0.25">
      <c r="A32" s="5">
        <v>28</v>
      </c>
      <c r="B32" s="8" t="s">
        <v>56</v>
      </c>
      <c r="C32" s="179"/>
      <c r="D32" s="179"/>
      <c r="E32" s="113"/>
      <c r="F32" s="111"/>
      <c r="G32" s="10" t="s">
        <v>33</v>
      </c>
    </row>
    <row r="33" spans="1:7" x14ac:dyDescent="0.25">
      <c r="A33" s="3">
        <v>29</v>
      </c>
      <c r="B33" s="8" t="s">
        <v>57</v>
      </c>
      <c r="C33" s="179"/>
      <c r="D33" s="179"/>
      <c r="E33" s="113"/>
      <c r="F33" s="111"/>
      <c r="G33" s="10" t="s">
        <v>33</v>
      </c>
    </row>
    <row r="34" spans="1:7" x14ac:dyDescent="0.25">
      <c r="A34" s="5">
        <v>30</v>
      </c>
      <c r="B34" s="14" t="s">
        <v>58</v>
      </c>
      <c r="C34" s="179"/>
      <c r="D34" s="179"/>
      <c r="E34" s="113"/>
      <c r="F34" s="111"/>
      <c r="G34" s="9" t="s">
        <v>33</v>
      </c>
    </row>
    <row r="35" spans="1:7" x14ac:dyDescent="0.25">
      <c r="A35" s="3">
        <v>31</v>
      </c>
      <c r="B35" s="14" t="s">
        <v>59</v>
      </c>
      <c r="C35" s="179"/>
      <c r="D35" s="179"/>
      <c r="E35" s="109"/>
      <c r="F35" s="111"/>
      <c r="G35" s="9" t="s">
        <v>33</v>
      </c>
    </row>
    <row r="36" spans="1:7" x14ac:dyDescent="0.25">
      <c r="A36" s="5">
        <v>32</v>
      </c>
      <c r="B36" s="14" t="s">
        <v>62</v>
      </c>
      <c r="C36" s="179"/>
      <c r="D36" s="179"/>
      <c r="E36" s="38" t="s">
        <v>63</v>
      </c>
      <c r="F36" s="111"/>
      <c r="G36" s="9" t="s">
        <v>33</v>
      </c>
    </row>
    <row r="37" spans="1:7" x14ac:dyDescent="0.25">
      <c r="A37" s="3">
        <v>33</v>
      </c>
      <c r="B37" s="14" t="s">
        <v>64</v>
      </c>
      <c r="C37" s="179"/>
      <c r="D37" s="179"/>
      <c r="E37" s="108" t="s">
        <v>66</v>
      </c>
      <c r="F37" s="111"/>
      <c r="G37" s="9" t="s">
        <v>33</v>
      </c>
    </row>
    <row r="38" spans="1:7" x14ac:dyDescent="0.25">
      <c r="A38" s="5">
        <v>34</v>
      </c>
      <c r="B38" s="14" t="s">
        <v>65</v>
      </c>
      <c r="C38" s="179"/>
      <c r="D38" s="179"/>
      <c r="E38" s="109"/>
      <c r="F38" s="112"/>
      <c r="G38" s="9" t="s">
        <v>33</v>
      </c>
    </row>
    <row r="39" spans="1:7" x14ac:dyDescent="0.25">
      <c r="A39" s="5">
        <v>38</v>
      </c>
      <c r="B39" s="2" t="s">
        <v>55</v>
      </c>
      <c r="C39" s="179"/>
      <c r="D39" s="179"/>
      <c r="E39" s="37" t="s">
        <v>68</v>
      </c>
      <c r="F39" s="85" t="s">
        <v>70</v>
      </c>
      <c r="G39" s="9" t="s">
        <v>33</v>
      </c>
    </row>
    <row r="40" spans="1:7" x14ac:dyDescent="0.25">
      <c r="A40" s="3">
        <v>39</v>
      </c>
      <c r="B40" s="14" t="s">
        <v>57</v>
      </c>
      <c r="C40" s="179"/>
      <c r="D40" s="179"/>
      <c r="E40" s="37" t="s">
        <v>69</v>
      </c>
      <c r="F40" s="87"/>
      <c r="G40" s="9" t="s">
        <v>33</v>
      </c>
    </row>
    <row r="41" spans="1:7" x14ac:dyDescent="0.25">
      <c r="A41" s="5">
        <v>40</v>
      </c>
      <c r="B41" s="15" t="s">
        <v>56</v>
      </c>
      <c r="C41" s="179"/>
      <c r="D41" s="179"/>
      <c r="E41" s="39" t="s">
        <v>71</v>
      </c>
      <c r="F41" s="22" t="s">
        <v>269</v>
      </c>
      <c r="G41" s="9" t="s">
        <v>33</v>
      </c>
    </row>
    <row r="42" spans="1:7" ht="27.75" customHeight="1" x14ac:dyDescent="0.25">
      <c r="A42" s="5">
        <v>46</v>
      </c>
      <c r="B42" s="3" t="s">
        <v>291</v>
      </c>
      <c r="C42" s="179"/>
      <c r="D42" s="179"/>
      <c r="E42" s="37" t="s">
        <v>76</v>
      </c>
      <c r="F42" s="3" t="s">
        <v>270</v>
      </c>
      <c r="G42" s="9" t="s">
        <v>33</v>
      </c>
    </row>
    <row r="43" spans="1:7" ht="15" customHeight="1" x14ac:dyDescent="0.25">
      <c r="A43" s="28">
        <v>47</v>
      </c>
      <c r="B43" s="8" t="s">
        <v>77</v>
      </c>
      <c r="C43" s="179"/>
      <c r="D43" s="179"/>
      <c r="E43" s="99" t="s">
        <v>80</v>
      </c>
      <c r="F43" s="85" t="s">
        <v>75</v>
      </c>
      <c r="G43" s="9" t="s">
        <v>33</v>
      </c>
    </row>
    <row r="44" spans="1:7" ht="19.5" customHeight="1" x14ac:dyDescent="0.25">
      <c r="A44" s="26">
        <v>48</v>
      </c>
      <c r="B44" s="8" t="s">
        <v>78</v>
      </c>
      <c r="C44" s="179"/>
      <c r="D44" s="179"/>
      <c r="E44" s="100"/>
      <c r="F44" s="86"/>
      <c r="G44" s="9" t="s">
        <v>33</v>
      </c>
    </row>
    <row r="45" spans="1:7" x14ac:dyDescent="0.25">
      <c r="A45" s="23">
        <v>49</v>
      </c>
      <c r="B45" s="8" t="s">
        <v>79</v>
      </c>
      <c r="C45" s="179"/>
      <c r="D45" s="179"/>
      <c r="E45" s="101"/>
      <c r="F45" s="87"/>
      <c r="G45" s="9" t="s">
        <v>33</v>
      </c>
    </row>
    <row r="46" spans="1:7" ht="22.5" x14ac:dyDescent="0.25">
      <c r="A46" s="26">
        <v>50</v>
      </c>
      <c r="B46" s="8" t="s">
        <v>81</v>
      </c>
      <c r="C46" s="179"/>
      <c r="D46" s="179"/>
      <c r="E46" s="56" t="s">
        <v>84</v>
      </c>
      <c r="F46" s="102" t="s">
        <v>75</v>
      </c>
      <c r="G46" s="85" t="s">
        <v>108</v>
      </c>
    </row>
    <row r="47" spans="1:7" ht="16.5" customHeight="1" x14ac:dyDescent="0.25">
      <c r="A47" s="23">
        <v>51</v>
      </c>
      <c r="B47" s="4" t="s">
        <v>82</v>
      </c>
      <c r="C47" s="179"/>
      <c r="D47" s="179"/>
      <c r="E47" s="34" t="s">
        <v>85</v>
      </c>
      <c r="F47" s="103"/>
      <c r="G47" s="86"/>
    </row>
    <row r="48" spans="1:7" x14ac:dyDescent="0.25">
      <c r="A48" s="26">
        <v>52</v>
      </c>
      <c r="B48" s="8" t="s">
        <v>83</v>
      </c>
      <c r="C48" s="179"/>
      <c r="D48" s="179"/>
      <c r="E48" s="40" t="s">
        <v>86</v>
      </c>
      <c r="F48" s="104"/>
      <c r="G48" s="87"/>
    </row>
    <row r="49" spans="1:7" ht="38.25" customHeight="1" x14ac:dyDescent="0.25">
      <c r="A49" s="23">
        <v>53</v>
      </c>
      <c r="B49" s="27" t="s">
        <v>292</v>
      </c>
      <c r="C49" s="179"/>
      <c r="D49" s="179"/>
      <c r="E49" s="37" t="s">
        <v>88</v>
      </c>
      <c r="F49" s="21" t="s">
        <v>270</v>
      </c>
      <c r="G49" s="9" t="s">
        <v>33</v>
      </c>
    </row>
    <row r="50" spans="1:7" x14ac:dyDescent="0.25">
      <c r="A50" s="26">
        <v>54</v>
      </c>
      <c r="B50" s="8" t="s">
        <v>293</v>
      </c>
      <c r="C50" s="179"/>
      <c r="D50" s="179"/>
      <c r="E50" s="36" t="s">
        <v>89</v>
      </c>
      <c r="F50" s="95" t="s">
        <v>94</v>
      </c>
      <c r="G50" s="9" t="s">
        <v>33</v>
      </c>
    </row>
    <row r="51" spans="1:7" x14ac:dyDescent="0.25">
      <c r="A51" s="23">
        <v>55</v>
      </c>
      <c r="B51" s="8" t="s">
        <v>294</v>
      </c>
      <c r="C51" s="179"/>
      <c r="D51" s="179"/>
      <c r="E51" s="36" t="s">
        <v>90</v>
      </c>
      <c r="F51" s="96"/>
      <c r="G51" s="9" t="s">
        <v>33</v>
      </c>
    </row>
    <row r="52" spans="1:7" ht="29.25" customHeight="1" x14ac:dyDescent="0.25">
      <c r="A52" s="26">
        <v>56</v>
      </c>
      <c r="B52" s="25" t="s">
        <v>295</v>
      </c>
      <c r="C52" s="179"/>
      <c r="D52" s="179"/>
      <c r="E52" s="34" t="s">
        <v>91</v>
      </c>
      <c r="F52" s="30" t="s">
        <v>271</v>
      </c>
      <c r="G52" s="29" t="s">
        <v>33</v>
      </c>
    </row>
    <row r="53" spans="1:7" ht="19.5" customHeight="1" x14ac:dyDescent="0.25">
      <c r="A53" s="106">
        <v>57</v>
      </c>
      <c r="B53" s="105" t="s">
        <v>87</v>
      </c>
      <c r="C53" s="179"/>
      <c r="D53" s="183" t="s">
        <v>92</v>
      </c>
      <c r="E53" s="97" t="s">
        <v>95</v>
      </c>
      <c r="F53" s="107" t="s">
        <v>96</v>
      </c>
      <c r="G53" s="94" t="s">
        <v>33</v>
      </c>
    </row>
    <row r="54" spans="1:7" ht="48" customHeight="1" x14ac:dyDescent="0.25">
      <c r="A54" s="106"/>
      <c r="B54" s="105"/>
      <c r="C54" s="179"/>
      <c r="D54" s="184" t="s">
        <v>93</v>
      </c>
      <c r="E54" s="98"/>
      <c r="F54" s="107"/>
      <c r="G54" s="94"/>
    </row>
    <row r="56" spans="1:7" ht="17.25" x14ac:dyDescent="0.25">
      <c r="A56" s="92" t="s">
        <v>102</v>
      </c>
      <c r="B56" s="92"/>
      <c r="C56" s="92"/>
      <c r="D56" s="92"/>
    </row>
    <row r="57" spans="1:7" x14ac:dyDescent="0.25">
      <c r="A57" s="91" t="s">
        <v>104</v>
      </c>
      <c r="B57" s="91"/>
      <c r="C57" s="42" t="s">
        <v>103</v>
      </c>
      <c r="D57" s="41"/>
      <c r="E57" s="91"/>
      <c r="F57" s="91"/>
      <c r="G57" s="91"/>
    </row>
    <row r="58" spans="1:7" ht="16.5" customHeight="1" x14ac:dyDescent="0.25">
      <c r="A58" s="93" t="s">
        <v>105</v>
      </c>
      <c r="B58" s="93"/>
      <c r="C58" s="93"/>
      <c r="D58" s="93"/>
      <c r="E58" s="93"/>
    </row>
    <row r="59" spans="1:7" ht="35.25" customHeight="1" x14ac:dyDescent="0.25">
      <c r="A59" s="84" t="s">
        <v>107</v>
      </c>
      <c r="B59" s="84"/>
      <c r="C59" s="84"/>
      <c r="D59" s="84"/>
      <c r="E59" s="84"/>
      <c r="F59" s="84"/>
      <c r="G59" s="84"/>
    </row>
    <row r="60" spans="1:7" ht="48.75" customHeight="1" x14ac:dyDescent="0.25">
      <c r="A60" s="84" t="s">
        <v>297</v>
      </c>
      <c r="B60" s="88"/>
      <c r="C60" s="88"/>
      <c r="D60" s="88"/>
      <c r="E60" s="88"/>
      <c r="F60" s="88"/>
      <c r="G60" s="88"/>
    </row>
    <row r="61" spans="1:7" ht="13.5" customHeight="1" x14ac:dyDescent="0.25">
      <c r="A61" s="90" t="s">
        <v>282</v>
      </c>
      <c r="B61" s="90"/>
      <c r="C61" s="90"/>
      <c r="D61" s="90"/>
      <c r="E61" s="90"/>
      <c r="F61" s="90"/>
      <c r="G61" s="90"/>
    </row>
    <row r="62" spans="1:7" ht="13.5" customHeight="1" x14ac:dyDescent="0.25">
      <c r="A62" s="42" t="s">
        <v>296</v>
      </c>
      <c r="B62" s="55"/>
      <c r="C62" s="55"/>
      <c r="D62" s="55"/>
      <c r="E62" s="66"/>
      <c r="F62" s="66"/>
      <c r="G62" s="66"/>
    </row>
    <row r="63" spans="1:7" ht="30" customHeight="1" x14ac:dyDescent="0.25">
      <c r="A63" s="89" t="s">
        <v>310</v>
      </c>
      <c r="B63" s="89"/>
      <c r="C63" s="89"/>
      <c r="D63" s="89"/>
      <c r="E63" s="89"/>
      <c r="F63" s="89"/>
      <c r="G63" s="89"/>
    </row>
    <row r="64" spans="1:7" s="55" customFormat="1" ht="11.25" x14ac:dyDescent="0.2">
      <c r="A64" s="42"/>
      <c r="E64" s="74"/>
    </row>
  </sheetData>
  <sheetProtection selectLockedCells="1"/>
  <mergeCells count="29">
    <mergeCell ref="F39:F40"/>
    <mergeCell ref="E37:E38"/>
    <mergeCell ref="F29:F38"/>
    <mergeCell ref="E29:E35"/>
    <mergeCell ref="F43:F45"/>
    <mergeCell ref="E43:E45"/>
    <mergeCell ref="F46:F48"/>
    <mergeCell ref="B53:B54"/>
    <mergeCell ref="A53:A54"/>
    <mergeCell ref="F53:F54"/>
    <mergeCell ref="A59:G59"/>
    <mergeCell ref="G46:G48"/>
    <mergeCell ref="A60:G60"/>
    <mergeCell ref="A63:G63"/>
    <mergeCell ref="A61:G61"/>
    <mergeCell ref="A57:B57"/>
    <mergeCell ref="A56:D56"/>
    <mergeCell ref="A58:E58"/>
    <mergeCell ref="G53:G54"/>
    <mergeCell ref="F50:F51"/>
    <mergeCell ref="E53:E54"/>
    <mergeCell ref="E57:G57"/>
    <mergeCell ref="A1:B1"/>
    <mergeCell ref="C1:G1"/>
    <mergeCell ref="E21:E28"/>
    <mergeCell ref="F21:F28"/>
    <mergeCell ref="A3:G3"/>
    <mergeCell ref="A2:G2"/>
    <mergeCell ref="C20:D20"/>
  </mergeCells>
  <dataValidations count="1">
    <dataValidation type="list" allowBlank="1" showInputMessage="1" showErrorMessage="1" sqref="C5:D19 C21:C54 D21:D52">
      <formula1>$C$57:$D$57</formula1>
    </dataValidation>
  </dataValidations>
  <pageMargins left="0.70866141732283472" right="0.70866141732283472" top="0.82677165354330717" bottom="0.74803149606299213" header="0.31496062992125984" footer="0.31496062992125984"/>
  <pageSetup paperSize="9" orientation="landscape" r:id="rId1"/>
  <headerFooter>
    <oddHeader xml:space="preserve">&amp;L&amp;"Arial,Normalny"&amp;8 48 WZN, data wydania: 15.09.2022 r., wersja 49,&amp;P/&amp;N&amp;CZałącznik do zlecenia-badania chemiczne pasz
&amp;R&amp;"Arial,Normalny"&amp;8Wojewódzki Inspektorat Weterynarii w Szczecinie 
Zakład Higieny Weterynaryjnej
71-337 Szczecin, ul. Ostrawicka 2
</oddHeader>
    <oddFooter xml:space="preserve">&amp;RPodpis zleceniodawcy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Arkusz1!$B$1:$B$20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2"/>
  <sheetViews>
    <sheetView view="pageLayout" zoomScaleNormal="100" workbookViewId="0">
      <selection activeCell="B49" sqref="B49"/>
    </sheetView>
  </sheetViews>
  <sheetFormatPr defaultRowHeight="15" x14ac:dyDescent="0.25"/>
  <cols>
    <col min="1" max="1" width="3.85546875" customWidth="1"/>
    <col min="2" max="2" width="4.28515625" customWidth="1"/>
    <col min="3" max="3" width="16.42578125" customWidth="1"/>
    <col min="4" max="4" width="10.28515625" customWidth="1"/>
    <col min="5" max="5" width="10.85546875" customWidth="1"/>
    <col min="6" max="6" width="4.140625" customWidth="1"/>
    <col min="7" max="7" width="4" customWidth="1"/>
    <col min="8" max="8" width="17" customWidth="1"/>
    <col min="9" max="9" width="10" customWidth="1"/>
    <col min="10" max="10" width="10.85546875" customWidth="1"/>
  </cols>
  <sheetData>
    <row r="1" spans="1:10" ht="1.5" customHeight="1" x14ac:dyDescent="0.25"/>
    <row r="2" spans="1:10" ht="12.75" customHeight="1" x14ac:dyDescent="0.25">
      <c r="B2" s="5">
        <v>1</v>
      </c>
      <c r="C2" s="120" t="s">
        <v>109</v>
      </c>
      <c r="D2" s="120"/>
      <c r="E2" s="120"/>
      <c r="F2" s="120"/>
      <c r="G2" s="120"/>
      <c r="H2" s="120"/>
      <c r="I2" s="120"/>
      <c r="J2" s="120"/>
    </row>
    <row r="4" spans="1:10" ht="24.75" customHeight="1" x14ac:dyDescent="0.25">
      <c r="A4" s="142" t="s">
        <v>110</v>
      </c>
      <c r="B4" s="143"/>
      <c r="C4" s="144" t="s">
        <v>299</v>
      </c>
      <c r="D4" s="144"/>
      <c r="E4" s="144"/>
      <c r="F4" s="142" t="s">
        <v>111</v>
      </c>
      <c r="G4" s="143"/>
      <c r="H4" s="144" t="s">
        <v>300</v>
      </c>
      <c r="I4" s="144"/>
      <c r="J4" s="144"/>
    </row>
    <row r="5" spans="1:10" ht="32.25" customHeight="1" x14ac:dyDescent="0.25">
      <c r="A5" s="127" t="s">
        <v>112</v>
      </c>
      <c r="B5" s="166" t="s">
        <v>306</v>
      </c>
      <c r="C5" s="118" t="s">
        <v>113</v>
      </c>
      <c r="D5" s="121" t="s">
        <v>114</v>
      </c>
      <c r="E5" s="72" t="s">
        <v>115</v>
      </c>
      <c r="F5" s="118" t="s">
        <v>112</v>
      </c>
      <c r="G5" s="169" t="s">
        <v>306</v>
      </c>
      <c r="H5" s="118" t="s">
        <v>113</v>
      </c>
      <c r="I5" s="122" t="s">
        <v>114</v>
      </c>
      <c r="J5" s="72" t="s">
        <v>115</v>
      </c>
    </row>
    <row r="6" spans="1:10" ht="24" customHeight="1" x14ac:dyDescent="0.25">
      <c r="A6" s="127"/>
      <c r="B6" s="167"/>
      <c r="C6" s="118"/>
      <c r="D6" s="58" t="s">
        <v>116</v>
      </c>
      <c r="E6" s="59" t="s">
        <v>116</v>
      </c>
      <c r="F6" s="118"/>
      <c r="G6" s="170"/>
      <c r="H6" s="119"/>
      <c r="I6" s="60" t="s">
        <v>116</v>
      </c>
      <c r="J6" s="61" t="s">
        <v>116</v>
      </c>
    </row>
    <row r="7" spans="1:10" x14ac:dyDescent="0.25">
      <c r="A7" s="130">
        <v>1</v>
      </c>
      <c r="B7" s="168"/>
      <c r="C7" s="131" t="s">
        <v>117</v>
      </c>
      <c r="D7" s="131" t="s">
        <v>118</v>
      </c>
      <c r="E7" s="131">
        <v>5.0000000000000001E-3</v>
      </c>
      <c r="F7" s="130">
        <v>1</v>
      </c>
      <c r="G7" s="168"/>
      <c r="H7" s="132" t="s">
        <v>119</v>
      </c>
      <c r="I7" s="131" t="s">
        <v>120</v>
      </c>
      <c r="J7" s="131">
        <v>0.01</v>
      </c>
    </row>
    <row r="8" spans="1:10" x14ac:dyDescent="0.25">
      <c r="A8" s="130">
        <v>2</v>
      </c>
      <c r="B8" s="168"/>
      <c r="C8" s="131" t="s">
        <v>121</v>
      </c>
      <c r="D8" s="131" t="s">
        <v>118</v>
      </c>
      <c r="E8" s="131">
        <v>5.0000000000000001E-3</v>
      </c>
      <c r="F8" s="130">
        <v>2</v>
      </c>
      <c r="G8" s="168"/>
      <c r="H8" s="132" t="s">
        <v>122</v>
      </c>
      <c r="I8" s="131" t="s">
        <v>120</v>
      </c>
      <c r="J8" s="131">
        <v>0.01</v>
      </c>
    </row>
    <row r="9" spans="1:10" ht="24" x14ac:dyDescent="0.25">
      <c r="A9" s="130">
        <v>3</v>
      </c>
      <c r="B9" s="168"/>
      <c r="C9" s="131" t="s">
        <v>123</v>
      </c>
      <c r="D9" s="131" t="s">
        <v>118</v>
      </c>
      <c r="E9" s="131">
        <v>5.0000000000000001E-3</v>
      </c>
      <c r="F9" s="130">
        <v>3</v>
      </c>
      <c r="G9" s="168"/>
      <c r="H9" s="132" t="s">
        <v>124</v>
      </c>
      <c r="I9" s="131" t="s">
        <v>120</v>
      </c>
      <c r="J9" s="131">
        <v>0.01</v>
      </c>
    </row>
    <row r="10" spans="1:10" ht="18.75" customHeight="1" x14ac:dyDescent="0.25">
      <c r="A10" s="130">
        <v>4</v>
      </c>
      <c r="B10" s="168"/>
      <c r="C10" s="131" t="s">
        <v>125</v>
      </c>
      <c r="D10" s="131" t="s">
        <v>118</v>
      </c>
      <c r="E10" s="131">
        <v>5.0000000000000001E-3</v>
      </c>
      <c r="F10" s="130">
        <v>4</v>
      </c>
      <c r="G10" s="168"/>
      <c r="H10" s="132" t="s">
        <v>126</v>
      </c>
      <c r="I10" s="131" t="s">
        <v>120</v>
      </c>
      <c r="J10" s="131">
        <v>0.01</v>
      </c>
    </row>
    <row r="11" spans="1:10" x14ac:dyDescent="0.25">
      <c r="A11" s="130">
        <v>5</v>
      </c>
      <c r="B11" s="168"/>
      <c r="C11" s="131" t="s">
        <v>127</v>
      </c>
      <c r="D11" s="131" t="s">
        <v>120</v>
      </c>
      <c r="E11" s="131">
        <v>0.01</v>
      </c>
      <c r="F11" s="130">
        <v>5</v>
      </c>
      <c r="G11" s="168"/>
      <c r="H11" s="132" t="s">
        <v>128</v>
      </c>
      <c r="I11" s="131" t="s">
        <v>120</v>
      </c>
      <c r="J11" s="131">
        <v>0.01</v>
      </c>
    </row>
    <row r="12" spans="1:10" x14ac:dyDescent="0.25">
      <c r="A12" s="130">
        <v>6</v>
      </c>
      <c r="B12" s="168"/>
      <c r="C12" s="131" t="s">
        <v>129</v>
      </c>
      <c r="D12" s="131" t="s">
        <v>120</v>
      </c>
      <c r="E12" s="131">
        <v>0.01</v>
      </c>
      <c r="F12" s="130">
        <v>6</v>
      </c>
      <c r="G12" s="168"/>
      <c r="H12" s="132" t="s">
        <v>130</v>
      </c>
      <c r="I12" s="131" t="s">
        <v>120</v>
      </c>
      <c r="J12" s="131">
        <v>0.01</v>
      </c>
    </row>
    <row r="13" spans="1:10" x14ac:dyDescent="0.25">
      <c r="A13" s="130">
        <v>7</v>
      </c>
      <c r="B13" s="168"/>
      <c r="C13" s="131" t="s">
        <v>131</v>
      </c>
      <c r="D13" s="131" t="s">
        <v>120</v>
      </c>
      <c r="E13" s="131">
        <v>0.01</v>
      </c>
      <c r="F13" s="130">
        <v>7</v>
      </c>
      <c r="G13" s="168"/>
      <c r="H13" s="132" t="s">
        <v>132</v>
      </c>
      <c r="I13" s="131" t="s">
        <v>120</v>
      </c>
      <c r="J13" s="131">
        <v>0.01</v>
      </c>
    </row>
    <row r="14" spans="1:10" x14ac:dyDescent="0.25">
      <c r="A14" s="130">
        <v>8</v>
      </c>
      <c r="B14" s="168"/>
      <c r="C14" s="131" t="s">
        <v>133</v>
      </c>
      <c r="D14" s="131" t="s">
        <v>120</v>
      </c>
      <c r="E14" s="131">
        <v>0.01</v>
      </c>
      <c r="F14" s="130">
        <v>8</v>
      </c>
      <c r="G14" s="168"/>
      <c r="H14" s="132" t="s">
        <v>134</v>
      </c>
      <c r="I14" s="131" t="s">
        <v>120</v>
      </c>
      <c r="J14" s="131">
        <v>0.01</v>
      </c>
    </row>
    <row r="15" spans="1:10" ht="23.25" customHeight="1" x14ac:dyDescent="0.25">
      <c r="A15" s="130">
        <v>9</v>
      </c>
      <c r="B15" s="168"/>
      <c r="C15" s="131" t="s">
        <v>135</v>
      </c>
      <c r="D15" s="131" t="s">
        <v>120</v>
      </c>
      <c r="E15" s="131">
        <v>0.01</v>
      </c>
      <c r="F15" s="130">
        <v>9</v>
      </c>
      <c r="G15" s="168"/>
      <c r="H15" s="132" t="s">
        <v>136</v>
      </c>
      <c r="I15" s="131" t="s">
        <v>120</v>
      </c>
      <c r="J15" s="131">
        <v>0.01</v>
      </c>
    </row>
    <row r="16" spans="1:10" x14ac:dyDescent="0.25">
      <c r="A16" s="130">
        <v>10</v>
      </c>
      <c r="B16" s="168"/>
      <c r="C16" s="131" t="s">
        <v>137</v>
      </c>
      <c r="D16" s="131" t="s">
        <v>120</v>
      </c>
      <c r="E16" s="131">
        <v>0.01</v>
      </c>
      <c r="F16" s="130">
        <v>10</v>
      </c>
      <c r="G16" s="168"/>
      <c r="H16" s="132" t="s">
        <v>138</v>
      </c>
      <c r="I16" s="131" t="s">
        <v>120</v>
      </c>
      <c r="J16" s="131">
        <v>0.01</v>
      </c>
    </row>
    <row r="17" spans="1:10" ht="24.75" customHeight="1" x14ac:dyDescent="0.25">
      <c r="A17" s="130">
        <v>11</v>
      </c>
      <c r="B17" s="168"/>
      <c r="C17" s="131" t="s">
        <v>139</v>
      </c>
      <c r="D17" s="131" t="s">
        <v>118</v>
      </c>
      <c r="E17" s="131">
        <v>5.0000000000000001E-3</v>
      </c>
      <c r="F17" s="130">
        <v>11</v>
      </c>
      <c r="G17" s="168"/>
      <c r="H17" s="132" t="s">
        <v>140</v>
      </c>
      <c r="I17" s="131" t="s">
        <v>120</v>
      </c>
      <c r="J17" s="131">
        <v>0.01</v>
      </c>
    </row>
    <row r="18" spans="1:10" ht="22.5" customHeight="1" x14ac:dyDescent="0.25">
      <c r="A18" s="130">
        <v>12</v>
      </c>
      <c r="B18" s="168"/>
      <c r="C18" s="131" t="s">
        <v>141</v>
      </c>
      <c r="D18" s="131" t="s">
        <v>118</v>
      </c>
      <c r="E18" s="131">
        <v>5.0000000000000001E-3</v>
      </c>
      <c r="F18" s="130">
        <v>12</v>
      </c>
      <c r="G18" s="168"/>
      <c r="H18" s="132" t="s">
        <v>142</v>
      </c>
      <c r="I18" s="131" t="s">
        <v>120</v>
      </c>
      <c r="J18" s="131">
        <v>0.01</v>
      </c>
    </row>
    <row r="19" spans="1:10" x14ac:dyDescent="0.25">
      <c r="A19" s="130">
        <v>13</v>
      </c>
      <c r="B19" s="168"/>
      <c r="C19" s="131" t="s">
        <v>143</v>
      </c>
      <c r="D19" s="131" t="s">
        <v>118</v>
      </c>
      <c r="E19" s="131">
        <v>5.0000000000000001E-3</v>
      </c>
      <c r="F19" s="130">
        <v>13</v>
      </c>
      <c r="G19" s="168"/>
      <c r="H19" s="132" t="s">
        <v>144</v>
      </c>
      <c r="I19" s="131" t="s">
        <v>120</v>
      </c>
      <c r="J19" s="131">
        <v>0.01</v>
      </c>
    </row>
    <row r="20" spans="1:10" x14ac:dyDescent="0.25">
      <c r="A20" s="130">
        <v>14</v>
      </c>
      <c r="B20" s="168"/>
      <c r="C20" s="131" t="s">
        <v>145</v>
      </c>
      <c r="D20" s="131" t="s">
        <v>118</v>
      </c>
      <c r="E20" s="131">
        <v>5.0000000000000001E-3</v>
      </c>
      <c r="F20" s="130">
        <v>14</v>
      </c>
      <c r="G20" s="168"/>
      <c r="H20" s="132" t="s">
        <v>146</v>
      </c>
      <c r="I20" s="131" t="s">
        <v>120</v>
      </c>
      <c r="J20" s="131">
        <v>0.01</v>
      </c>
    </row>
    <row r="21" spans="1:10" x14ac:dyDescent="0.25">
      <c r="A21" s="130">
        <v>15</v>
      </c>
      <c r="B21" s="168"/>
      <c r="C21" s="131" t="s">
        <v>147</v>
      </c>
      <c r="D21" s="131" t="s">
        <v>118</v>
      </c>
      <c r="E21" s="131">
        <v>5.0000000000000001E-3</v>
      </c>
      <c r="F21" s="133"/>
      <c r="G21" s="129"/>
      <c r="H21" s="128"/>
      <c r="I21" s="128"/>
      <c r="J21" s="128"/>
    </row>
    <row r="22" spans="1:10" x14ac:dyDescent="0.25">
      <c r="A22" s="130">
        <v>16</v>
      </c>
      <c r="B22" s="168"/>
      <c r="C22" s="131" t="s">
        <v>148</v>
      </c>
      <c r="D22" s="131" t="s">
        <v>118</v>
      </c>
      <c r="E22" s="131">
        <v>5.0000000000000001E-3</v>
      </c>
      <c r="F22" s="133"/>
      <c r="G22" s="128"/>
      <c r="H22" s="128"/>
      <c r="I22" s="128"/>
      <c r="J22" s="128"/>
    </row>
    <row r="23" spans="1:10" x14ac:dyDescent="0.25">
      <c r="A23" s="130">
        <v>17</v>
      </c>
      <c r="B23" s="168"/>
      <c r="C23" s="131" t="s">
        <v>149</v>
      </c>
      <c r="D23" s="131" t="s">
        <v>120</v>
      </c>
      <c r="E23" s="131">
        <v>0.01</v>
      </c>
      <c r="F23" s="133"/>
      <c r="G23" s="128"/>
      <c r="H23" s="128"/>
      <c r="I23" s="128"/>
      <c r="J23" s="128"/>
    </row>
    <row r="24" spans="1:10" x14ac:dyDescent="0.25">
      <c r="B24" s="65"/>
    </row>
    <row r="25" spans="1:10" x14ac:dyDescent="0.25">
      <c r="A25" s="134" t="s">
        <v>298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38.25" customHeight="1" x14ac:dyDescent="0.25">
      <c r="A26" s="137" t="s">
        <v>150</v>
      </c>
      <c r="B26" s="171" t="s">
        <v>307</v>
      </c>
      <c r="C26" s="114" t="s">
        <v>113</v>
      </c>
      <c r="D26" s="72" t="s">
        <v>114</v>
      </c>
      <c r="E26" s="72" t="s">
        <v>115</v>
      </c>
      <c r="F26" s="137" t="s">
        <v>150</v>
      </c>
      <c r="G26" s="171" t="s">
        <v>308</v>
      </c>
      <c r="H26" s="114" t="s">
        <v>113</v>
      </c>
      <c r="I26" s="72" t="s">
        <v>114</v>
      </c>
      <c r="J26" s="72" t="s">
        <v>115</v>
      </c>
    </row>
    <row r="27" spans="1:10" x14ac:dyDescent="0.25">
      <c r="A27" s="138"/>
      <c r="B27" s="172"/>
      <c r="C27" s="117"/>
      <c r="D27" s="73" t="s">
        <v>116</v>
      </c>
      <c r="E27" s="73" t="s">
        <v>116</v>
      </c>
      <c r="F27" s="138"/>
      <c r="G27" s="172"/>
      <c r="H27" s="117"/>
      <c r="I27" s="73" t="s">
        <v>116</v>
      </c>
      <c r="J27" s="73" t="s">
        <v>116</v>
      </c>
    </row>
    <row r="28" spans="1:10" x14ac:dyDescent="0.25">
      <c r="A28" s="139">
        <v>1</v>
      </c>
      <c r="B28" s="173"/>
      <c r="C28" s="12" t="s">
        <v>117</v>
      </c>
      <c r="D28" s="12" t="s">
        <v>120</v>
      </c>
      <c r="E28" s="12">
        <v>0.01</v>
      </c>
      <c r="F28" s="140">
        <v>17</v>
      </c>
      <c r="G28" s="173"/>
      <c r="H28" s="12" t="s">
        <v>151</v>
      </c>
      <c r="I28" s="12" t="s">
        <v>120</v>
      </c>
      <c r="J28" s="12">
        <v>0.01</v>
      </c>
    </row>
    <row r="29" spans="1:10" x14ac:dyDescent="0.25">
      <c r="A29" s="139">
        <v>2</v>
      </c>
      <c r="B29" s="173"/>
      <c r="C29" s="12" t="s">
        <v>152</v>
      </c>
      <c r="D29" s="12" t="s">
        <v>120</v>
      </c>
      <c r="E29" s="141">
        <v>0.01</v>
      </c>
      <c r="F29" s="140">
        <v>18</v>
      </c>
      <c r="G29" s="173"/>
      <c r="H29" s="12" t="s">
        <v>139</v>
      </c>
      <c r="I29" s="12" t="s">
        <v>120</v>
      </c>
      <c r="J29" s="12">
        <v>0.01</v>
      </c>
    </row>
    <row r="30" spans="1:10" x14ac:dyDescent="0.25">
      <c r="A30" s="139">
        <v>3</v>
      </c>
      <c r="B30" s="173"/>
      <c r="C30" s="12" t="s">
        <v>153</v>
      </c>
      <c r="D30" s="12" t="s">
        <v>120</v>
      </c>
      <c r="E30" s="12">
        <v>0.01</v>
      </c>
      <c r="F30" s="140">
        <v>19</v>
      </c>
      <c r="G30" s="173"/>
      <c r="H30" s="12" t="s">
        <v>141</v>
      </c>
      <c r="I30" s="12" t="s">
        <v>120</v>
      </c>
      <c r="J30" s="12">
        <v>0.01</v>
      </c>
    </row>
    <row r="31" spans="1:10" x14ac:dyDescent="0.25">
      <c r="A31" s="139">
        <v>4</v>
      </c>
      <c r="B31" s="173"/>
      <c r="C31" s="12" t="s">
        <v>154</v>
      </c>
      <c r="D31" s="12" t="s">
        <v>120</v>
      </c>
      <c r="E31" s="12">
        <v>0.01</v>
      </c>
      <c r="F31" s="140">
        <v>20</v>
      </c>
      <c r="G31" s="173"/>
      <c r="H31" s="12" t="s">
        <v>143</v>
      </c>
      <c r="I31" s="12" t="s">
        <v>120</v>
      </c>
      <c r="J31" s="12">
        <v>0.01</v>
      </c>
    </row>
    <row r="32" spans="1:10" x14ac:dyDescent="0.25">
      <c r="A32" s="139">
        <v>5</v>
      </c>
      <c r="B32" s="173"/>
      <c r="C32" s="12" t="s">
        <v>155</v>
      </c>
      <c r="D32" s="12" t="s">
        <v>120</v>
      </c>
      <c r="E32" s="12">
        <v>0.01</v>
      </c>
      <c r="F32" s="140">
        <v>21</v>
      </c>
      <c r="G32" s="173"/>
      <c r="H32" s="12" t="s">
        <v>145</v>
      </c>
      <c r="I32" s="12" t="s">
        <v>120</v>
      </c>
      <c r="J32" s="12">
        <v>0.01</v>
      </c>
    </row>
    <row r="33" spans="1:10" x14ac:dyDescent="0.25">
      <c r="A33" s="139">
        <v>6</v>
      </c>
      <c r="B33" s="173"/>
      <c r="C33" s="12" t="s">
        <v>156</v>
      </c>
      <c r="D33" s="12" t="s">
        <v>120</v>
      </c>
      <c r="E33" s="12">
        <v>0.01</v>
      </c>
      <c r="F33" s="140">
        <v>22</v>
      </c>
      <c r="G33" s="173"/>
      <c r="H33" s="12" t="s">
        <v>147</v>
      </c>
      <c r="I33" s="12" t="s">
        <v>120</v>
      </c>
      <c r="J33" s="12">
        <v>0.01</v>
      </c>
    </row>
    <row r="34" spans="1:10" x14ac:dyDescent="0.25">
      <c r="A34" s="139">
        <v>7</v>
      </c>
      <c r="B34" s="173"/>
      <c r="C34" s="12" t="s">
        <v>157</v>
      </c>
      <c r="D34" s="12" t="s">
        <v>120</v>
      </c>
      <c r="E34" s="12">
        <v>0.01</v>
      </c>
      <c r="F34" s="140">
        <v>23</v>
      </c>
      <c r="G34" s="173"/>
      <c r="H34" s="12" t="s">
        <v>148</v>
      </c>
      <c r="I34" s="12" t="s">
        <v>120</v>
      </c>
      <c r="J34" s="12">
        <v>0.01</v>
      </c>
    </row>
    <row r="35" spans="1:10" x14ac:dyDescent="0.25">
      <c r="A35" s="139">
        <v>8</v>
      </c>
      <c r="B35" s="173"/>
      <c r="C35" s="12" t="s">
        <v>125</v>
      </c>
      <c r="D35" s="12" t="s">
        <v>120</v>
      </c>
      <c r="E35" s="12">
        <v>0.01</v>
      </c>
      <c r="F35" s="140">
        <v>24</v>
      </c>
      <c r="G35" s="173"/>
      <c r="H35" s="12" t="s">
        <v>149</v>
      </c>
      <c r="I35" s="12" t="s">
        <v>120</v>
      </c>
      <c r="J35" s="12">
        <v>0.01</v>
      </c>
    </row>
    <row r="36" spans="1:10" x14ac:dyDescent="0.25">
      <c r="A36" s="139">
        <v>9</v>
      </c>
      <c r="B36" s="173"/>
      <c r="C36" s="12" t="s">
        <v>127</v>
      </c>
      <c r="D36" s="12" t="s">
        <v>120</v>
      </c>
      <c r="E36" s="12">
        <v>0.01</v>
      </c>
      <c r="F36" s="140">
        <v>25</v>
      </c>
      <c r="G36" s="173"/>
      <c r="H36" s="12" t="s">
        <v>158</v>
      </c>
      <c r="I36" s="12" t="s">
        <v>120</v>
      </c>
      <c r="J36" s="12">
        <v>0.01</v>
      </c>
    </row>
    <row r="37" spans="1:10" x14ac:dyDescent="0.25">
      <c r="A37" s="139">
        <v>10</v>
      </c>
      <c r="B37" s="173"/>
      <c r="C37" s="12" t="s">
        <v>129</v>
      </c>
      <c r="D37" s="12" t="s">
        <v>120</v>
      </c>
      <c r="E37" s="12">
        <v>0.01</v>
      </c>
      <c r="F37" s="140">
        <v>26</v>
      </c>
      <c r="G37" s="173"/>
      <c r="H37" s="12" t="s">
        <v>140</v>
      </c>
      <c r="I37" s="12" t="s">
        <v>120</v>
      </c>
      <c r="J37" s="12">
        <v>0.01</v>
      </c>
    </row>
    <row r="38" spans="1:10" x14ac:dyDescent="0.25">
      <c r="A38" s="139">
        <v>11</v>
      </c>
      <c r="B38" s="173"/>
      <c r="C38" s="12" t="s">
        <v>131</v>
      </c>
      <c r="D38" s="12" t="s">
        <v>120</v>
      </c>
      <c r="E38" s="12">
        <v>0.01</v>
      </c>
      <c r="F38" s="140">
        <v>27</v>
      </c>
      <c r="G38" s="173"/>
      <c r="H38" s="12" t="s">
        <v>142</v>
      </c>
      <c r="I38" s="12" t="s">
        <v>120</v>
      </c>
      <c r="J38" s="12">
        <v>0.01</v>
      </c>
    </row>
    <row r="39" spans="1:10" x14ac:dyDescent="0.25">
      <c r="A39" s="139">
        <v>12</v>
      </c>
      <c r="B39" s="173"/>
      <c r="C39" s="12" t="s">
        <v>133</v>
      </c>
      <c r="D39" s="12" t="s">
        <v>120</v>
      </c>
      <c r="E39" s="12">
        <v>0.01</v>
      </c>
      <c r="F39" s="140">
        <v>28</v>
      </c>
      <c r="G39" s="173"/>
      <c r="H39" s="12" t="s">
        <v>159</v>
      </c>
      <c r="I39" s="12" t="s">
        <v>120</v>
      </c>
      <c r="J39" s="12">
        <v>0.01</v>
      </c>
    </row>
    <row r="40" spans="1:10" x14ac:dyDescent="0.25">
      <c r="A40" s="139">
        <v>13</v>
      </c>
      <c r="B40" s="173"/>
      <c r="C40" s="12" t="s">
        <v>135</v>
      </c>
      <c r="D40" s="12" t="s">
        <v>120</v>
      </c>
      <c r="E40" s="12">
        <v>0.01</v>
      </c>
      <c r="F40" s="140">
        <v>29</v>
      </c>
      <c r="G40" s="173"/>
      <c r="H40" s="12" t="s">
        <v>160</v>
      </c>
      <c r="I40" s="12" t="s">
        <v>120</v>
      </c>
      <c r="J40" s="12">
        <v>0.01</v>
      </c>
    </row>
    <row r="41" spans="1:10" x14ac:dyDescent="0.25">
      <c r="A41" s="139">
        <v>14</v>
      </c>
      <c r="B41" s="173"/>
      <c r="C41" s="12" t="s">
        <v>137</v>
      </c>
      <c r="D41" s="12" t="s">
        <v>120</v>
      </c>
      <c r="E41" s="12">
        <v>0.01</v>
      </c>
      <c r="F41" s="140">
        <v>30</v>
      </c>
      <c r="G41" s="173"/>
      <c r="H41" s="12" t="s">
        <v>161</v>
      </c>
      <c r="I41" s="12" t="s">
        <v>120</v>
      </c>
      <c r="J41" s="12">
        <v>0.01</v>
      </c>
    </row>
    <row r="42" spans="1:10" x14ac:dyDescent="0.25">
      <c r="A42" s="139">
        <v>15</v>
      </c>
      <c r="B42" s="173"/>
      <c r="C42" s="12" t="s">
        <v>162</v>
      </c>
      <c r="D42" s="12" t="s">
        <v>120</v>
      </c>
      <c r="E42" s="12">
        <v>0.01</v>
      </c>
      <c r="F42" s="140">
        <v>31</v>
      </c>
      <c r="G42" s="173"/>
      <c r="H42" s="12" t="s">
        <v>163</v>
      </c>
      <c r="I42" s="12" t="s">
        <v>120</v>
      </c>
      <c r="J42" s="12">
        <v>0.01</v>
      </c>
    </row>
    <row r="43" spans="1:10" ht="17.25" customHeight="1" x14ac:dyDescent="0.25">
      <c r="A43" s="37">
        <v>16</v>
      </c>
      <c r="B43" s="174"/>
      <c r="C43" s="8" t="s">
        <v>134</v>
      </c>
      <c r="D43" s="8" t="s">
        <v>120</v>
      </c>
      <c r="E43" s="8">
        <v>0.01</v>
      </c>
      <c r="F43" s="124"/>
      <c r="G43" s="125"/>
      <c r="H43" s="124"/>
      <c r="I43" s="124"/>
      <c r="J43" s="126"/>
    </row>
    <row r="44" spans="1:10" x14ac:dyDescent="0.25">
      <c r="B44" s="62"/>
    </row>
    <row r="47" spans="1:10" x14ac:dyDescent="0.25">
      <c r="A47" s="145" t="s">
        <v>301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63.75" x14ac:dyDescent="0.25">
      <c r="A48" s="148" t="s">
        <v>150</v>
      </c>
      <c r="B48" s="70" t="s">
        <v>308</v>
      </c>
      <c r="C48" s="69" t="s">
        <v>113</v>
      </c>
      <c r="D48" s="68" t="s">
        <v>114</v>
      </c>
      <c r="E48" s="68" t="s">
        <v>115</v>
      </c>
      <c r="F48" s="148" t="s">
        <v>150</v>
      </c>
      <c r="G48" s="70" t="s">
        <v>308</v>
      </c>
      <c r="H48" s="69" t="s">
        <v>113</v>
      </c>
      <c r="I48" s="68" t="s">
        <v>114</v>
      </c>
      <c r="J48" s="68" t="s">
        <v>115</v>
      </c>
    </row>
    <row r="49" spans="1:10" x14ac:dyDescent="0.25">
      <c r="A49" s="149"/>
      <c r="B49" s="175"/>
      <c r="C49" s="150"/>
      <c r="D49" s="68" t="s">
        <v>116</v>
      </c>
      <c r="E49" s="68" t="s">
        <v>116</v>
      </c>
      <c r="F49" s="149"/>
      <c r="G49" s="175"/>
      <c r="H49" s="150"/>
      <c r="I49" s="69" t="s">
        <v>116</v>
      </c>
      <c r="J49" s="69" t="s">
        <v>116</v>
      </c>
    </row>
    <row r="50" spans="1:10" x14ac:dyDescent="0.25">
      <c r="A50" s="151">
        <v>1</v>
      </c>
      <c r="B50" s="176"/>
      <c r="C50" s="8" t="s">
        <v>164</v>
      </c>
      <c r="D50" s="8" t="s">
        <v>120</v>
      </c>
      <c r="E50" s="67">
        <v>0.01</v>
      </c>
      <c r="F50" s="152">
        <v>33</v>
      </c>
      <c r="G50" s="176"/>
      <c r="H50" s="8" t="s">
        <v>169</v>
      </c>
      <c r="I50" s="8" t="s">
        <v>120</v>
      </c>
      <c r="J50" s="68">
        <v>0.01</v>
      </c>
    </row>
    <row r="51" spans="1:10" x14ac:dyDescent="0.25">
      <c r="A51" s="151">
        <v>2</v>
      </c>
      <c r="B51" s="176"/>
      <c r="C51" s="8" t="s">
        <v>166</v>
      </c>
      <c r="D51" s="8" t="s">
        <v>120</v>
      </c>
      <c r="E51" s="67">
        <v>0.01</v>
      </c>
      <c r="F51" s="152">
        <v>34</v>
      </c>
      <c r="G51" s="176"/>
      <c r="H51" s="8" t="s">
        <v>171</v>
      </c>
      <c r="I51" s="8" t="s">
        <v>120</v>
      </c>
      <c r="J51" s="68">
        <v>0.01</v>
      </c>
    </row>
    <row r="52" spans="1:10" x14ac:dyDescent="0.25">
      <c r="A52" s="151">
        <v>3</v>
      </c>
      <c r="B52" s="176"/>
      <c r="C52" s="8" t="s">
        <v>168</v>
      </c>
      <c r="D52" s="8" t="s">
        <v>120</v>
      </c>
      <c r="E52" s="67">
        <v>0.01</v>
      </c>
      <c r="F52" s="152">
        <v>35</v>
      </c>
      <c r="G52" s="176"/>
      <c r="H52" s="8" t="s">
        <v>173</v>
      </c>
      <c r="I52" s="8" t="s">
        <v>120</v>
      </c>
      <c r="J52" s="68">
        <v>0.01</v>
      </c>
    </row>
    <row r="53" spans="1:10" x14ac:dyDescent="0.25">
      <c r="A53" s="151">
        <v>4</v>
      </c>
      <c r="B53" s="176"/>
      <c r="C53" s="8" t="s">
        <v>170</v>
      </c>
      <c r="D53" s="8" t="s">
        <v>120</v>
      </c>
      <c r="E53" s="67">
        <v>0.01</v>
      </c>
      <c r="F53" s="152">
        <v>36</v>
      </c>
      <c r="G53" s="176"/>
      <c r="H53" s="8" t="s">
        <v>136</v>
      </c>
      <c r="I53" s="8" t="s">
        <v>120</v>
      </c>
      <c r="J53" s="68">
        <v>0.01</v>
      </c>
    </row>
    <row r="54" spans="1:10" x14ac:dyDescent="0.25">
      <c r="A54" s="151">
        <v>5</v>
      </c>
      <c r="B54" s="176"/>
      <c r="C54" s="8" t="s">
        <v>172</v>
      </c>
      <c r="D54" s="8" t="s">
        <v>120</v>
      </c>
      <c r="E54" s="67">
        <v>0.01</v>
      </c>
      <c r="F54" s="152">
        <v>37</v>
      </c>
      <c r="G54" s="176"/>
      <c r="H54" s="153" t="s">
        <v>284</v>
      </c>
      <c r="I54" s="8" t="s">
        <v>120</v>
      </c>
      <c r="J54" s="68">
        <v>0.01</v>
      </c>
    </row>
    <row r="55" spans="1:10" x14ac:dyDescent="0.25">
      <c r="A55" s="151">
        <v>6</v>
      </c>
      <c r="B55" s="176"/>
      <c r="C55" s="8" t="s">
        <v>174</v>
      </c>
      <c r="D55" s="8" t="s">
        <v>120</v>
      </c>
      <c r="E55" s="67">
        <v>0.01</v>
      </c>
      <c r="F55" s="152">
        <v>38</v>
      </c>
      <c r="G55" s="176"/>
      <c r="H55" s="8" t="s">
        <v>138</v>
      </c>
      <c r="I55" s="8" t="s">
        <v>120</v>
      </c>
      <c r="J55" s="68">
        <v>0.01</v>
      </c>
    </row>
    <row r="56" spans="1:10" ht="33.75" customHeight="1" x14ac:dyDescent="0.25">
      <c r="A56" s="151">
        <v>7</v>
      </c>
      <c r="B56" s="176"/>
      <c r="C56" s="8" t="s">
        <v>175</v>
      </c>
      <c r="D56" s="8" t="s">
        <v>120</v>
      </c>
      <c r="E56" s="67">
        <v>0.01</v>
      </c>
      <c r="F56" s="152">
        <v>39</v>
      </c>
      <c r="G56" s="176"/>
      <c r="H56" s="8" t="s">
        <v>176</v>
      </c>
      <c r="I56" s="8" t="s">
        <v>120</v>
      </c>
      <c r="J56" s="68">
        <v>0.01</v>
      </c>
    </row>
    <row r="57" spans="1:10" ht="22.5" customHeight="1" x14ac:dyDescent="0.25">
      <c r="A57" s="151">
        <v>8</v>
      </c>
      <c r="B57" s="176"/>
      <c r="C57" s="8" t="s">
        <v>119</v>
      </c>
      <c r="D57" s="8" t="s">
        <v>120</v>
      </c>
      <c r="E57" s="67">
        <v>0.01</v>
      </c>
      <c r="F57" s="152">
        <v>40</v>
      </c>
      <c r="G57" s="176"/>
      <c r="H57" s="153" t="s">
        <v>285</v>
      </c>
      <c r="I57" s="8" t="s">
        <v>120</v>
      </c>
      <c r="J57" s="68">
        <v>0.01</v>
      </c>
    </row>
    <row r="58" spans="1:10" x14ac:dyDescent="0.25">
      <c r="A58" s="151">
        <v>9</v>
      </c>
      <c r="B58" s="176"/>
      <c r="C58" s="8" t="s">
        <v>122</v>
      </c>
      <c r="D58" s="8" t="s">
        <v>120</v>
      </c>
      <c r="E58" s="67">
        <v>0.01</v>
      </c>
      <c r="F58" s="152">
        <v>41</v>
      </c>
      <c r="G58" s="176"/>
      <c r="H58" s="154" t="s">
        <v>286</v>
      </c>
      <c r="I58" s="8" t="s">
        <v>120</v>
      </c>
      <c r="J58" s="68">
        <v>0.01</v>
      </c>
    </row>
    <row r="59" spans="1:10" ht="21.75" customHeight="1" x14ac:dyDescent="0.25">
      <c r="A59" s="151">
        <v>10</v>
      </c>
      <c r="B59" s="176"/>
      <c r="C59" s="8" t="s">
        <v>178</v>
      </c>
      <c r="D59" s="8" t="s">
        <v>120</v>
      </c>
      <c r="E59" s="67">
        <v>0.01</v>
      </c>
      <c r="F59" s="152">
        <v>42</v>
      </c>
      <c r="G59" s="176"/>
      <c r="H59" s="8" t="s">
        <v>177</v>
      </c>
      <c r="I59" s="8" t="s">
        <v>120</v>
      </c>
      <c r="J59" s="68">
        <v>0.01</v>
      </c>
    </row>
    <row r="60" spans="1:10" ht="21.75" customHeight="1" x14ac:dyDescent="0.25">
      <c r="A60" s="151">
        <v>11</v>
      </c>
      <c r="B60" s="176"/>
      <c r="C60" s="8" t="s">
        <v>302</v>
      </c>
      <c r="D60" s="8" t="s">
        <v>120</v>
      </c>
      <c r="E60" s="67">
        <v>0.01</v>
      </c>
      <c r="F60" s="152">
        <v>43</v>
      </c>
      <c r="G60" s="176"/>
      <c r="H60" s="8" t="s">
        <v>179</v>
      </c>
      <c r="I60" s="8" t="s">
        <v>120</v>
      </c>
      <c r="J60" s="68">
        <v>0.01</v>
      </c>
    </row>
    <row r="61" spans="1:10" x14ac:dyDescent="0.25">
      <c r="A61" s="151">
        <v>12</v>
      </c>
      <c r="B61" s="176"/>
      <c r="C61" s="8" t="s">
        <v>181</v>
      </c>
      <c r="D61" s="8" t="s">
        <v>120</v>
      </c>
      <c r="E61" s="67">
        <v>0.01</v>
      </c>
      <c r="F61" s="152">
        <v>44</v>
      </c>
      <c r="G61" s="176"/>
      <c r="H61" s="8" t="s">
        <v>180</v>
      </c>
      <c r="I61" s="8" t="s">
        <v>120</v>
      </c>
      <c r="J61" s="68">
        <v>0.01</v>
      </c>
    </row>
    <row r="62" spans="1:10" x14ac:dyDescent="0.25">
      <c r="A62" s="151">
        <v>13</v>
      </c>
      <c r="B62" s="176"/>
      <c r="C62" s="8" t="s">
        <v>183</v>
      </c>
      <c r="D62" s="8" t="s">
        <v>120</v>
      </c>
      <c r="E62" s="67">
        <v>0.01</v>
      </c>
      <c r="F62" s="152">
        <v>45</v>
      </c>
      <c r="G62" s="176"/>
      <c r="H62" s="8" t="s">
        <v>182</v>
      </c>
      <c r="I62" s="8" t="s">
        <v>120</v>
      </c>
      <c r="J62" s="68">
        <v>0.01</v>
      </c>
    </row>
    <row r="63" spans="1:10" x14ac:dyDescent="0.25">
      <c r="A63" s="151">
        <v>14</v>
      </c>
      <c r="B63" s="176"/>
      <c r="C63" s="8" t="s">
        <v>126</v>
      </c>
      <c r="D63" s="8" t="s">
        <v>120</v>
      </c>
      <c r="E63" s="67">
        <v>0.01</v>
      </c>
      <c r="F63" s="152">
        <v>46</v>
      </c>
      <c r="G63" s="176"/>
      <c r="H63" s="153" t="s">
        <v>287</v>
      </c>
      <c r="I63" s="8" t="s">
        <v>120</v>
      </c>
      <c r="J63" s="68">
        <v>0.01</v>
      </c>
    </row>
    <row r="64" spans="1:10" x14ac:dyDescent="0.25">
      <c r="A64" s="151">
        <v>15</v>
      </c>
      <c r="B64" s="176"/>
      <c r="C64" s="8" t="s">
        <v>128</v>
      </c>
      <c r="D64" s="8" t="s">
        <v>120</v>
      </c>
      <c r="E64" s="67">
        <v>0.01</v>
      </c>
      <c r="F64" s="152">
        <v>47</v>
      </c>
      <c r="G64" s="176"/>
      <c r="H64" s="8" t="s">
        <v>184</v>
      </c>
      <c r="I64" s="8" t="s">
        <v>120</v>
      </c>
      <c r="J64" s="68">
        <v>0.01</v>
      </c>
    </row>
    <row r="65" spans="1:10" x14ac:dyDescent="0.25">
      <c r="A65" s="151">
        <v>16</v>
      </c>
      <c r="B65" s="176"/>
      <c r="C65" s="8" t="s">
        <v>186</v>
      </c>
      <c r="D65" s="8" t="s">
        <v>120</v>
      </c>
      <c r="E65" s="67">
        <v>0.01</v>
      </c>
      <c r="F65" s="152">
        <v>48</v>
      </c>
      <c r="G65" s="176"/>
      <c r="H65" s="153" t="s">
        <v>288</v>
      </c>
      <c r="I65" s="8" t="s">
        <v>120</v>
      </c>
      <c r="J65" s="68">
        <v>0.01</v>
      </c>
    </row>
    <row r="66" spans="1:10" x14ac:dyDescent="0.25">
      <c r="A66" s="151">
        <v>17</v>
      </c>
      <c r="B66" s="176"/>
      <c r="C66" s="8" t="s">
        <v>130</v>
      </c>
      <c r="D66" s="8" t="s">
        <v>120</v>
      </c>
      <c r="E66" s="67">
        <v>0.01</v>
      </c>
      <c r="F66" s="152">
        <v>49</v>
      </c>
      <c r="G66" s="176"/>
      <c r="H66" s="8" t="s">
        <v>144</v>
      </c>
      <c r="I66" s="8" t="s">
        <v>120</v>
      </c>
      <c r="J66" s="68">
        <v>0.01</v>
      </c>
    </row>
    <row r="67" spans="1:10" x14ac:dyDescent="0.25">
      <c r="A67" s="151">
        <v>18</v>
      </c>
      <c r="B67" s="176"/>
      <c r="C67" s="8" t="s">
        <v>189</v>
      </c>
      <c r="D67" s="8" t="s">
        <v>120</v>
      </c>
      <c r="E67" s="67">
        <v>0.01</v>
      </c>
      <c r="F67" s="152">
        <v>50</v>
      </c>
      <c r="G67" s="176"/>
      <c r="H67" s="8" t="s">
        <v>185</v>
      </c>
      <c r="I67" s="8" t="s">
        <v>120</v>
      </c>
      <c r="J67" s="68">
        <v>0.01</v>
      </c>
    </row>
    <row r="68" spans="1:10" x14ac:dyDescent="0.25">
      <c r="A68" s="151">
        <v>19</v>
      </c>
      <c r="B68" s="176"/>
      <c r="C68" s="8" t="s">
        <v>132</v>
      </c>
      <c r="D68" s="8" t="s">
        <v>120</v>
      </c>
      <c r="E68" s="67">
        <v>0.01</v>
      </c>
      <c r="F68" s="152">
        <v>51</v>
      </c>
      <c r="G68" s="176"/>
      <c r="H68" s="8" t="s">
        <v>187</v>
      </c>
      <c r="I68" s="8" t="s">
        <v>120</v>
      </c>
      <c r="J68" s="68">
        <v>0.01</v>
      </c>
    </row>
    <row r="69" spans="1:10" ht="24" x14ac:dyDescent="0.25">
      <c r="A69" s="151">
        <v>20</v>
      </c>
      <c r="B69" s="176"/>
      <c r="C69" s="8" t="s">
        <v>192</v>
      </c>
      <c r="D69" s="8" t="s">
        <v>120</v>
      </c>
      <c r="E69" s="67">
        <v>0.01</v>
      </c>
      <c r="F69" s="152">
        <v>52</v>
      </c>
      <c r="G69" s="176"/>
      <c r="H69" s="8" t="s">
        <v>188</v>
      </c>
      <c r="I69" s="8" t="s">
        <v>120</v>
      </c>
      <c r="J69" s="68">
        <v>0.01</v>
      </c>
    </row>
    <row r="70" spans="1:10" x14ac:dyDescent="0.25">
      <c r="A70" s="151">
        <v>21</v>
      </c>
      <c r="B70" s="176"/>
      <c r="C70" s="8" t="s">
        <v>194</v>
      </c>
      <c r="D70" s="8" t="s">
        <v>120</v>
      </c>
      <c r="E70" s="67">
        <v>0.01</v>
      </c>
      <c r="F70" s="152">
        <v>53</v>
      </c>
      <c r="G70" s="176"/>
      <c r="H70" s="8" t="s">
        <v>190</v>
      </c>
      <c r="I70" s="8" t="s">
        <v>120</v>
      </c>
      <c r="J70" s="68">
        <v>0.01</v>
      </c>
    </row>
    <row r="71" spans="1:10" x14ac:dyDescent="0.25">
      <c r="A71" s="151">
        <v>22</v>
      </c>
      <c r="B71" s="176"/>
      <c r="C71" s="8" t="s">
        <v>196</v>
      </c>
      <c r="D71" s="8" t="s">
        <v>197</v>
      </c>
      <c r="E71" s="67">
        <v>2.5000000000000001E-3</v>
      </c>
      <c r="F71" s="152">
        <v>54</v>
      </c>
      <c r="G71" s="176"/>
      <c r="H71" s="8" t="s">
        <v>191</v>
      </c>
      <c r="I71" s="8" t="s">
        <v>120</v>
      </c>
      <c r="J71" s="68">
        <v>0.01</v>
      </c>
    </row>
    <row r="72" spans="1:10" x14ac:dyDescent="0.25">
      <c r="A72" s="151">
        <v>23</v>
      </c>
      <c r="B72" s="176"/>
      <c r="C72" s="8" t="s">
        <v>199</v>
      </c>
      <c r="D72" s="8" t="s">
        <v>197</v>
      </c>
      <c r="E72" s="67">
        <v>2.5000000000000001E-3</v>
      </c>
      <c r="F72" s="152">
        <v>55</v>
      </c>
      <c r="G72" s="176"/>
      <c r="H72" s="8" t="s">
        <v>193</v>
      </c>
      <c r="I72" s="8" t="s">
        <v>120</v>
      </c>
      <c r="J72" s="68">
        <v>0.01</v>
      </c>
    </row>
    <row r="73" spans="1:10" x14ac:dyDescent="0.25">
      <c r="A73" s="151">
        <v>24</v>
      </c>
      <c r="B73" s="176"/>
      <c r="C73" s="8" t="s">
        <v>201</v>
      </c>
      <c r="D73" s="8" t="s">
        <v>120</v>
      </c>
      <c r="E73" s="67">
        <v>0.01</v>
      </c>
      <c r="F73" s="152">
        <v>56</v>
      </c>
      <c r="G73" s="176"/>
      <c r="H73" s="8" t="s">
        <v>195</v>
      </c>
      <c r="I73" s="8" t="s">
        <v>120</v>
      </c>
      <c r="J73" s="68">
        <v>0.01</v>
      </c>
    </row>
    <row r="74" spans="1:10" x14ac:dyDescent="0.25">
      <c r="A74" s="151">
        <v>25</v>
      </c>
      <c r="B74" s="176"/>
      <c r="C74" s="8" t="s">
        <v>203</v>
      </c>
      <c r="D74" s="8" t="s">
        <v>120</v>
      </c>
      <c r="E74" s="67">
        <v>0.01</v>
      </c>
      <c r="F74" s="152">
        <v>57</v>
      </c>
      <c r="G74" s="176"/>
      <c r="H74" s="8" t="s">
        <v>198</v>
      </c>
      <c r="I74" s="8" t="s">
        <v>120</v>
      </c>
      <c r="J74" s="68">
        <v>0.01</v>
      </c>
    </row>
    <row r="75" spans="1:10" x14ac:dyDescent="0.25">
      <c r="A75" s="151">
        <v>26</v>
      </c>
      <c r="B75" s="176"/>
      <c r="C75" s="8" t="s">
        <v>205</v>
      </c>
      <c r="D75" s="8" t="s">
        <v>120</v>
      </c>
      <c r="E75" s="67">
        <v>0.01</v>
      </c>
      <c r="F75" s="152">
        <v>58</v>
      </c>
      <c r="G75" s="176"/>
      <c r="H75" s="8" t="s">
        <v>200</v>
      </c>
      <c r="I75" s="8" t="s">
        <v>120</v>
      </c>
      <c r="J75" s="68">
        <v>0.01</v>
      </c>
    </row>
    <row r="76" spans="1:10" x14ac:dyDescent="0.25">
      <c r="A76" s="151">
        <v>27</v>
      </c>
      <c r="B76" s="176"/>
      <c r="C76" s="8" t="s">
        <v>207</v>
      </c>
      <c r="D76" s="8" t="s">
        <v>120</v>
      </c>
      <c r="E76" s="67">
        <v>0.01</v>
      </c>
      <c r="F76" s="152">
        <v>59</v>
      </c>
      <c r="G76" s="176"/>
      <c r="H76" s="8" t="s">
        <v>202</v>
      </c>
      <c r="I76" s="8" t="s">
        <v>120</v>
      </c>
      <c r="J76" s="68">
        <v>0.01</v>
      </c>
    </row>
    <row r="77" spans="1:10" ht="15" customHeight="1" x14ac:dyDescent="0.25">
      <c r="A77" s="151">
        <v>28</v>
      </c>
      <c r="B77" s="176"/>
      <c r="C77" s="8" t="s">
        <v>208</v>
      </c>
      <c r="D77" s="8" t="s">
        <v>120</v>
      </c>
      <c r="E77" s="67">
        <v>0.01</v>
      </c>
      <c r="F77" s="152">
        <v>60</v>
      </c>
      <c r="G77" s="176"/>
      <c r="H77" s="8" t="s">
        <v>204</v>
      </c>
      <c r="I77" s="8" t="s">
        <v>120</v>
      </c>
      <c r="J77" s="68">
        <v>0.01</v>
      </c>
    </row>
    <row r="78" spans="1:10" x14ac:dyDescent="0.25">
      <c r="A78" s="151">
        <v>29</v>
      </c>
      <c r="B78" s="176"/>
      <c r="C78" s="8" t="s">
        <v>210</v>
      </c>
      <c r="D78" s="8" t="s">
        <v>120</v>
      </c>
      <c r="E78" s="67">
        <v>0.01</v>
      </c>
      <c r="F78" s="152">
        <v>61</v>
      </c>
      <c r="G78" s="176"/>
      <c r="H78" s="8" t="s">
        <v>206</v>
      </c>
      <c r="I78" s="8" t="s">
        <v>120</v>
      </c>
      <c r="J78" s="68">
        <v>0.01</v>
      </c>
    </row>
    <row r="79" spans="1:10" ht="15" customHeight="1" x14ac:dyDescent="0.25">
      <c r="A79" s="151">
        <v>30</v>
      </c>
      <c r="B79" s="176"/>
      <c r="C79" s="8" t="s">
        <v>165</v>
      </c>
      <c r="D79" s="8" t="s">
        <v>120</v>
      </c>
      <c r="E79" s="68">
        <v>0.01</v>
      </c>
      <c r="F79" s="152">
        <v>62</v>
      </c>
      <c r="G79" s="176"/>
      <c r="H79" s="8" t="s">
        <v>146</v>
      </c>
      <c r="I79" s="8" t="s">
        <v>120</v>
      </c>
      <c r="J79" s="68">
        <v>0.01</v>
      </c>
    </row>
    <row r="80" spans="1:10" ht="15" customHeight="1" x14ac:dyDescent="0.25">
      <c r="A80" s="151">
        <v>31</v>
      </c>
      <c r="B80" s="176"/>
      <c r="C80" s="153" t="s">
        <v>289</v>
      </c>
      <c r="D80" s="8" t="s">
        <v>120</v>
      </c>
      <c r="E80" s="68">
        <v>0.01</v>
      </c>
      <c r="F80" s="152">
        <v>63</v>
      </c>
      <c r="G80" s="176"/>
      <c r="H80" s="8" t="s">
        <v>209</v>
      </c>
      <c r="I80" s="8" t="s">
        <v>120</v>
      </c>
      <c r="J80" s="68">
        <v>0.01</v>
      </c>
    </row>
    <row r="81" spans="1:10" x14ac:dyDescent="0.25">
      <c r="A81" s="151">
        <v>32</v>
      </c>
      <c r="B81" s="176"/>
      <c r="C81" s="8" t="s">
        <v>167</v>
      </c>
      <c r="D81" s="8" t="s">
        <v>120</v>
      </c>
      <c r="E81" s="68">
        <v>0.01</v>
      </c>
      <c r="F81" s="152">
        <v>64</v>
      </c>
      <c r="G81" s="176"/>
      <c r="H81" s="8" t="s">
        <v>211</v>
      </c>
      <c r="I81" s="8" t="s">
        <v>120</v>
      </c>
      <c r="J81" s="68">
        <v>0.01</v>
      </c>
    </row>
    <row r="82" spans="1:10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</row>
    <row r="89" spans="1:10" x14ac:dyDescent="0.25">
      <c r="B89" s="43"/>
    </row>
    <row r="90" spans="1:10" x14ac:dyDescent="0.25">
      <c r="B90" s="43"/>
      <c r="E90" s="43"/>
      <c r="F90" s="43"/>
      <c r="G90" s="43"/>
    </row>
    <row r="91" spans="1:10" x14ac:dyDescent="0.25">
      <c r="A91" s="155" t="s">
        <v>212</v>
      </c>
      <c r="B91" s="155"/>
      <c r="C91" s="155"/>
      <c r="D91" s="155"/>
      <c r="E91" s="156"/>
      <c r="F91" s="157"/>
      <c r="G91" s="158" t="s">
        <v>213</v>
      </c>
      <c r="H91" s="155"/>
      <c r="I91" s="155"/>
      <c r="J91" s="155"/>
    </row>
    <row r="92" spans="1:10" ht="15" customHeight="1" x14ac:dyDescent="0.25">
      <c r="A92" s="159" t="s">
        <v>303</v>
      </c>
      <c r="B92" s="159"/>
      <c r="C92" s="159"/>
      <c r="D92" s="159"/>
      <c r="E92" s="160"/>
      <c r="F92" s="161"/>
      <c r="G92" s="162" t="s">
        <v>304</v>
      </c>
      <c r="H92" s="159"/>
      <c r="I92" s="159"/>
      <c r="J92" s="159"/>
    </row>
    <row r="93" spans="1:10" ht="36" customHeight="1" x14ac:dyDescent="0.25">
      <c r="A93" s="115" t="s">
        <v>112</v>
      </c>
      <c r="B93" s="177" t="s">
        <v>308</v>
      </c>
      <c r="C93" s="115" t="s">
        <v>113</v>
      </c>
      <c r="D93" s="71" t="s">
        <v>114</v>
      </c>
      <c r="E93" s="63" t="s">
        <v>115</v>
      </c>
      <c r="F93" s="163" t="s">
        <v>112</v>
      </c>
      <c r="G93" s="177" t="s">
        <v>308</v>
      </c>
      <c r="H93" s="115" t="s">
        <v>113</v>
      </c>
      <c r="I93" s="71" t="s">
        <v>114</v>
      </c>
      <c r="J93" s="71" t="s">
        <v>115</v>
      </c>
    </row>
    <row r="94" spans="1:10" ht="27.75" customHeight="1" x14ac:dyDescent="0.25">
      <c r="A94" s="115"/>
      <c r="B94" s="177"/>
      <c r="C94" s="115"/>
      <c r="D94" s="71" t="s">
        <v>116</v>
      </c>
      <c r="E94" s="63" t="s">
        <v>116</v>
      </c>
      <c r="F94" s="163"/>
      <c r="G94" s="177"/>
      <c r="H94" s="116"/>
      <c r="I94" s="164" t="s">
        <v>214</v>
      </c>
      <c r="J94" s="164" t="s">
        <v>214</v>
      </c>
    </row>
    <row r="95" spans="1:10" x14ac:dyDescent="0.25">
      <c r="A95" s="71" t="s">
        <v>215</v>
      </c>
      <c r="B95" s="178"/>
      <c r="C95" s="45" t="s">
        <v>216</v>
      </c>
      <c r="D95" s="71" t="s">
        <v>217</v>
      </c>
      <c r="E95" s="63">
        <v>0.1</v>
      </c>
      <c r="F95" s="64" t="s">
        <v>215</v>
      </c>
      <c r="G95" s="178"/>
      <c r="H95" s="11" t="s">
        <v>218</v>
      </c>
      <c r="I95" s="71" t="s">
        <v>219</v>
      </c>
      <c r="J95" s="71">
        <v>1.25</v>
      </c>
    </row>
    <row r="96" spans="1:10" x14ac:dyDescent="0.25">
      <c r="A96" s="71" t="s">
        <v>220</v>
      </c>
      <c r="B96" s="178"/>
      <c r="C96" s="45" t="s">
        <v>221</v>
      </c>
      <c r="D96" s="71" t="s">
        <v>222</v>
      </c>
      <c r="E96" s="63">
        <v>0.2</v>
      </c>
      <c r="F96" s="64" t="s">
        <v>220</v>
      </c>
      <c r="G96" s="178"/>
      <c r="H96" s="11" t="s">
        <v>74</v>
      </c>
      <c r="I96" s="71" t="s">
        <v>223</v>
      </c>
      <c r="J96" s="71">
        <v>225</v>
      </c>
    </row>
    <row r="97" spans="1:10" x14ac:dyDescent="0.25">
      <c r="A97" s="71" t="s">
        <v>224</v>
      </c>
      <c r="B97" s="178"/>
      <c r="C97" s="45" t="s">
        <v>225</v>
      </c>
      <c r="D97" s="71" t="s">
        <v>118</v>
      </c>
      <c r="E97" s="63">
        <v>5.0000000000000001E-3</v>
      </c>
      <c r="F97" s="64" t="s">
        <v>224</v>
      </c>
      <c r="G97" s="178"/>
      <c r="H97" s="11" t="s">
        <v>226</v>
      </c>
      <c r="I97" s="71" t="s">
        <v>227</v>
      </c>
      <c r="J97" s="71">
        <v>62.5</v>
      </c>
    </row>
    <row r="98" spans="1:10" x14ac:dyDescent="0.25">
      <c r="A98" s="71" t="s">
        <v>228</v>
      </c>
      <c r="B98" s="178"/>
      <c r="C98" s="45" t="s">
        <v>229</v>
      </c>
      <c r="D98" s="71" t="s">
        <v>230</v>
      </c>
      <c r="E98" s="63">
        <v>0.1</v>
      </c>
      <c r="F98" s="64" t="s">
        <v>228</v>
      </c>
      <c r="G98" s="178"/>
      <c r="H98" s="11" t="s">
        <v>231</v>
      </c>
      <c r="I98" s="71" t="s">
        <v>227</v>
      </c>
      <c r="J98" s="71">
        <v>62.5</v>
      </c>
    </row>
    <row r="99" spans="1:10" x14ac:dyDescent="0.25">
      <c r="A99" s="71" t="s">
        <v>232</v>
      </c>
      <c r="B99" s="178"/>
      <c r="C99" s="45" t="s">
        <v>233</v>
      </c>
      <c r="D99" s="71" t="s">
        <v>234</v>
      </c>
      <c r="E99" s="63">
        <v>1.4999999999999999E-2</v>
      </c>
      <c r="F99" s="64" t="s">
        <v>232</v>
      </c>
      <c r="G99" s="178"/>
      <c r="H99" s="11" t="s">
        <v>72</v>
      </c>
      <c r="I99" s="71" t="s">
        <v>235</v>
      </c>
      <c r="J99" s="71">
        <v>12.5</v>
      </c>
    </row>
    <row r="100" spans="1:10" x14ac:dyDescent="0.25">
      <c r="A100" s="71" t="s">
        <v>236</v>
      </c>
      <c r="B100" s="178"/>
      <c r="C100" s="45" t="s">
        <v>237</v>
      </c>
      <c r="D100" s="71" t="s">
        <v>238</v>
      </c>
      <c r="E100" s="63">
        <v>0.05</v>
      </c>
      <c r="F100" s="64" t="s">
        <v>236</v>
      </c>
      <c r="G100" s="178"/>
      <c r="H100" s="11" t="s">
        <v>239</v>
      </c>
      <c r="I100" s="71" t="s">
        <v>235</v>
      </c>
      <c r="J100" s="71">
        <v>12.5</v>
      </c>
    </row>
    <row r="101" spans="1:10" ht="25.5" x14ac:dyDescent="0.25">
      <c r="A101" s="71" t="s">
        <v>240</v>
      </c>
      <c r="B101" s="178"/>
      <c r="C101" s="45" t="s">
        <v>241</v>
      </c>
      <c r="D101" s="71" t="s">
        <v>242</v>
      </c>
      <c r="E101" s="63">
        <v>0.625</v>
      </c>
      <c r="F101" s="64" t="s">
        <v>240</v>
      </c>
      <c r="G101" s="178"/>
      <c r="H101" s="11" t="s">
        <v>243</v>
      </c>
      <c r="I101" s="71" t="s">
        <v>235</v>
      </c>
      <c r="J101" s="71">
        <v>12.5</v>
      </c>
    </row>
    <row r="102" spans="1:10" x14ac:dyDescent="0.25">
      <c r="A102" s="71" t="s">
        <v>244</v>
      </c>
      <c r="B102" s="178"/>
      <c r="C102" s="45" t="s">
        <v>245</v>
      </c>
      <c r="D102" s="71" t="s">
        <v>246</v>
      </c>
      <c r="E102" s="63">
        <v>2.5000000000000001E-2</v>
      </c>
      <c r="F102" s="64" t="s">
        <v>244</v>
      </c>
      <c r="G102" s="178"/>
      <c r="H102" s="11" t="s">
        <v>73</v>
      </c>
      <c r="I102" s="71" t="s">
        <v>247</v>
      </c>
      <c r="J102" s="71">
        <v>25</v>
      </c>
    </row>
    <row r="103" spans="1:10" ht="25.5" x14ac:dyDescent="0.25">
      <c r="A103" s="71" t="s">
        <v>248</v>
      </c>
      <c r="B103" s="178"/>
      <c r="C103" s="45" t="s">
        <v>77</v>
      </c>
      <c r="D103" s="71" t="s">
        <v>242</v>
      </c>
      <c r="E103" s="63">
        <v>0.625</v>
      </c>
      <c r="F103" s="44"/>
      <c r="G103" s="44"/>
      <c r="H103" s="46"/>
      <c r="I103" s="44"/>
      <c r="J103" s="44"/>
    </row>
    <row r="104" spans="1:10" x14ac:dyDescent="0.25">
      <c r="A104" s="71" t="s">
        <v>249</v>
      </c>
      <c r="B104" s="178"/>
      <c r="C104" s="45" t="s">
        <v>78</v>
      </c>
      <c r="D104" s="71" t="s">
        <v>250</v>
      </c>
      <c r="E104" s="63">
        <v>0.35</v>
      </c>
      <c r="F104" s="44"/>
      <c r="G104" s="44"/>
      <c r="H104" s="46"/>
      <c r="I104" s="44"/>
      <c r="J104" s="44"/>
    </row>
    <row r="105" spans="1:10" ht="25.5" x14ac:dyDescent="0.25">
      <c r="A105" s="71" t="s">
        <v>251</v>
      </c>
      <c r="B105" s="178"/>
      <c r="C105" s="45" t="s">
        <v>82</v>
      </c>
      <c r="D105" s="71" t="s">
        <v>242</v>
      </c>
      <c r="E105" s="63">
        <v>0.625</v>
      </c>
      <c r="F105" s="44"/>
      <c r="G105" s="44"/>
      <c r="H105" s="46"/>
      <c r="I105" s="44"/>
      <c r="J105" s="44"/>
    </row>
    <row r="106" spans="1:10" x14ac:dyDescent="0.25">
      <c r="A106" s="71" t="s">
        <v>252</v>
      </c>
      <c r="B106" s="178"/>
      <c r="C106" s="45" t="s">
        <v>253</v>
      </c>
      <c r="D106" s="71" t="s">
        <v>250</v>
      </c>
      <c r="E106" s="63">
        <v>0.35</v>
      </c>
      <c r="F106" s="44"/>
      <c r="G106" s="44"/>
      <c r="H106" s="46"/>
      <c r="I106" s="44"/>
      <c r="J106" s="44"/>
    </row>
    <row r="107" spans="1:10" x14ac:dyDescent="0.25">
      <c r="A107" s="71" t="s">
        <v>254</v>
      </c>
      <c r="B107" s="178"/>
      <c r="C107" s="45" t="s">
        <v>79</v>
      </c>
      <c r="D107" s="71" t="s">
        <v>250</v>
      </c>
      <c r="E107" s="63">
        <v>0.35</v>
      </c>
      <c r="F107" s="44"/>
      <c r="G107" s="44"/>
      <c r="H107" s="46"/>
      <c r="I107" s="44"/>
      <c r="J107" s="44"/>
    </row>
    <row r="108" spans="1:10" x14ac:dyDescent="0.25">
      <c r="A108" s="71" t="s">
        <v>255</v>
      </c>
      <c r="B108" s="178"/>
      <c r="C108" s="45" t="s">
        <v>83</v>
      </c>
      <c r="D108" s="71" t="s">
        <v>256</v>
      </c>
      <c r="E108" s="63">
        <v>0.125</v>
      </c>
      <c r="F108" s="44"/>
      <c r="G108" s="44"/>
      <c r="H108" s="46"/>
      <c r="I108" s="44"/>
      <c r="J108" s="44"/>
    </row>
    <row r="109" spans="1:10" x14ac:dyDescent="0.25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</row>
    <row r="111" spans="1:10" x14ac:dyDescent="0.25">
      <c r="B111" t="s">
        <v>305</v>
      </c>
    </row>
    <row r="112" spans="1:10" x14ac:dyDescent="0.25">
      <c r="A112" s="76" t="s">
        <v>309</v>
      </c>
      <c r="B112" s="76"/>
      <c r="C112" s="76"/>
      <c r="D112" s="76"/>
      <c r="E112" s="76"/>
      <c r="F112" s="76"/>
      <c r="G112" s="76"/>
      <c r="H112" s="76"/>
      <c r="I112" s="76"/>
      <c r="J112" s="76"/>
    </row>
  </sheetData>
  <sheetProtection password="CF59" sheet="1" objects="1" scenarios="1" selectLockedCells="1"/>
  <mergeCells count="30">
    <mergeCell ref="A47:J47"/>
    <mergeCell ref="A112:J112"/>
    <mergeCell ref="C2:J2"/>
    <mergeCell ref="A4:B4"/>
    <mergeCell ref="C4:E4"/>
    <mergeCell ref="H93:H94"/>
    <mergeCell ref="A5:A6"/>
    <mergeCell ref="B5:B6"/>
    <mergeCell ref="F5:F6"/>
    <mergeCell ref="A26:A27"/>
    <mergeCell ref="B26:B27"/>
    <mergeCell ref="F26:F27"/>
    <mergeCell ref="A93:A94"/>
    <mergeCell ref="B93:B94"/>
    <mergeCell ref="F93:F94"/>
    <mergeCell ref="C93:C94"/>
    <mergeCell ref="G93:G94"/>
    <mergeCell ref="F4:G4"/>
    <mergeCell ref="H4:J4"/>
    <mergeCell ref="C5:C6"/>
    <mergeCell ref="G5:G6"/>
    <mergeCell ref="H5:H6"/>
    <mergeCell ref="A25:J25"/>
    <mergeCell ref="C26:C27"/>
    <mergeCell ref="G26:G27"/>
    <mergeCell ref="H26:H27"/>
    <mergeCell ref="A91:E91"/>
    <mergeCell ref="G91:J91"/>
    <mergeCell ref="A92:E92"/>
    <mergeCell ref="G92:J92"/>
  </mergeCells>
  <pageMargins left="0.25" right="0.25" top="0.75" bottom="0.75" header="0.3" footer="0.3"/>
  <pageSetup paperSize="9" orientation="portrait" r:id="rId1"/>
  <headerFooter>
    <oddHeader xml:space="preserve">&amp;L &amp;8 83 WZN/Ch, wersja 3, data wydania 22.04.2022, strona&amp;P/&amp;N &amp;C&amp;9 
&amp;10Pracownia Analityki Chemicznej – Lista związków oznaczanych w paszach metodami wieloskładnikowymi&amp;R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20" r:id="rId4" name="Check Box 596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1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19050</xdr:rowOff>
                  </from>
                  <to>
                    <xdr:col>2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6" name="Check Box 598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7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2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8" name="Check Box 600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19050</xdr:rowOff>
                  </from>
                  <to>
                    <xdr:col>2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9" name="Check Box 60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2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10" name="Check Box 60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</xdr:rowOff>
                  </from>
                  <to>
                    <xdr:col>2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11" name="Check Box 603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19050</xdr:rowOff>
                  </from>
                  <to>
                    <xdr:col>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12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2</xdr:col>
                    <xdr:colOff>19050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13" name="Check Box 605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19050</xdr:rowOff>
                  </from>
                  <to>
                    <xdr:col>2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14" name="Check Box 606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</xdr:rowOff>
                  </from>
                  <to>
                    <xdr:col>2</xdr:col>
                    <xdr:colOff>19050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15" name="Check Box 607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19050</xdr:rowOff>
                  </from>
                  <to>
                    <xdr:col>2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16" name="Check Box 608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</xdr:rowOff>
                  </from>
                  <to>
                    <xdr:col>2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17" name="Check Box 609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18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19" name="Check Box 61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2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20" name="Check Box 61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1" name="Check Box 613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19050</xdr:rowOff>
                  </from>
                  <to>
                    <xdr:col>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2" name="Check Box 614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19050</xdr:rowOff>
                  </from>
                  <to>
                    <xdr:col>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" name="Check Box 615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19050</xdr:rowOff>
                  </from>
                  <to>
                    <xdr:col>7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24" name="Check Box 616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19050</xdr:rowOff>
                  </from>
                  <to>
                    <xdr:col>7</xdr:col>
                    <xdr:colOff>38100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5" name="Check Box 617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19050</xdr:rowOff>
                  </from>
                  <to>
                    <xdr:col>7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6" name="Check Box 618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19050</xdr:rowOff>
                  </from>
                  <to>
                    <xdr:col>7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7" name="Check Box 619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19050</xdr:rowOff>
                  </from>
                  <to>
                    <xdr:col>7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8" name="Check Box 620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19050</xdr:rowOff>
                  </from>
                  <to>
                    <xdr:col>7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9" name="Check Box 621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19050</xdr:rowOff>
                  </from>
                  <to>
                    <xdr:col>7</xdr:col>
                    <xdr:colOff>38100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30" name="Check Box 622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19050</xdr:rowOff>
                  </from>
                  <to>
                    <xdr:col>7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31" name="Check Box 623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19050</xdr:rowOff>
                  </from>
                  <to>
                    <xdr:col>7</xdr:col>
                    <xdr:colOff>38100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32" name="Check Box 624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19050</xdr:rowOff>
                  </from>
                  <to>
                    <xdr:col>7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33" name="Check Box 625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19050</xdr:rowOff>
                  </from>
                  <to>
                    <xdr:col>7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34" name="Check Box 62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</xdr:rowOff>
                  </from>
                  <to>
                    <xdr:col>7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35" name="Check Box 627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36" name="Check Box 62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2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37" name="Check Box 629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2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38" name="Check Box 63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2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39" name="Check Box 63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9525</xdr:rowOff>
                  </from>
                  <to>
                    <xdr:col>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0" name="Check Box 63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9525</xdr:rowOff>
                  </from>
                  <to>
                    <xdr:col>2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1" name="Check Box 633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2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2" name="Check Box 634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9525</xdr:rowOff>
                  </from>
                  <to>
                    <xdr:col>2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43" name="Check Box 63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44" name="Check Box 63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2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45" name="Check Box 63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2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46" name="Check Box 638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2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7" name="Check Box 639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48" name="Check Box 640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49" name="Check Box 64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0" name="Check Box 642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2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1" name="Check Box 643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9525</xdr:rowOff>
                  </from>
                  <to>
                    <xdr:col>7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2" name="Check Box 64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3" name="Check Box 645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9525</xdr:rowOff>
                  </from>
                  <to>
                    <xdr:col>7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4" name="Check Box 646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5" name="Check Box 647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9525</xdr:rowOff>
                  </from>
                  <to>
                    <xdr:col>7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6" name="Check Box 648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7" name="Check Box 649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9525</xdr:rowOff>
                  </from>
                  <to>
                    <xdr:col>7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8" name="Check Box 650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9" name="Check Box 651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9525</xdr:rowOff>
                  </from>
                  <to>
                    <xdr:col>7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0" name="Check Box 652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1" name="Check Box 653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9525</xdr:rowOff>
                  </from>
                  <to>
                    <xdr:col>7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2" name="Check Box 654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3" name="Check Box 655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4" name="Check Box 656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5" name="Check Box 657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9525</xdr:rowOff>
                  </from>
                  <to>
                    <xdr:col>7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6" name="Check Box 690">
              <controlPr defaultSize="0" autoFill="0" autoLine="0" autoPict="0">
                <anchor moveWithCells="1">
                  <from>
                    <xdr:col>1</xdr:col>
                    <xdr:colOff>19050</xdr:colOff>
                    <xdr:row>94</xdr:row>
                    <xdr:rowOff>9525</xdr:rowOff>
                  </from>
                  <to>
                    <xdr:col>2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7" name="Check Box 691">
              <controlPr defaultSize="0" autoFill="0" autoLine="0" autoPict="0">
                <anchor moveWithCells="1">
                  <from>
                    <xdr:col>1</xdr:col>
                    <xdr:colOff>19050</xdr:colOff>
                    <xdr:row>95</xdr:row>
                    <xdr:rowOff>9525</xdr:rowOff>
                  </from>
                  <to>
                    <xdr:col>2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8" name="Check Box 692">
              <controlPr defaultSize="0" autoFill="0" autoLine="0" autoPict="0">
                <anchor moveWithCells="1">
                  <from>
                    <xdr:col>1</xdr:col>
                    <xdr:colOff>19050</xdr:colOff>
                    <xdr:row>96</xdr:row>
                    <xdr:rowOff>9525</xdr:rowOff>
                  </from>
                  <to>
                    <xdr:col>2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9" name="Check Box 693">
              <controlPr defaultSize="0" autoFill="0" autoLine="0" autoPict="0">
                <anchor moveWithCells="1">
                  <from>
                    <xdr:col>1</xdr:col>
                    <xdr:colOff>19050</xdr:colOff>
                    <xdr:row>97</xdr:row>
                    <xdr:rowOff>9525</xdr:rowOff>
                  </from>
                  <to>
                    <xdr:col>2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0" name="Check Box 694">
              <controlPr defaultSize="0" autoFill="0" autoLine="0" autoPict="0">
                <anchor moveWithCells="1">
                  <from>
                    <xdr:col>1</xdr:col>
                    <xdr:colOff>19050</xdr:colOff>
                    <xdr:row>98</xdr:row>
                    <xdr:rowOff>9525</xdr:rowOff>
                  </from>
                  <to>
                    <xdr:col>2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71" name="Check Box 695">
              <controlPr defaultSize="0" autoFill="0" autoLine="0" autoPict="0">
                <anchor moveWithCells="1">
                  <from>
                    <xdr:col>1</xdr:col>
                    <xdr:colOff>19050</xdr:colOff>
                    <xdr:row>99</xdr:row>
                    <xdr:rowOff>9525</xdr:rowOff>
                  </from>
                  <to>
                    <xdr:col>2</xdr:col>
                    <xdr:colOff>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72" name="Check Box 696">
              <controlPr defaultSize="0" autoFill="0" autoLine="0" autoPict="0">
                <anchor moveWithCells="1">
                  <from>
                    <xdr:col>1</xdr:col>
                    <xdr:colOff>19050</xdr:colOff>
                    <xdr:row>100</xdr:row>
                    <xdr:rowOff>9525</xdr:rowOff>
                  </from>
                  <to>
                    <xdr:col>2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73" name="Check Box 697">
              <controlPr defaultSize="0" autoFill="0" autoLine="0" autoPict="0">
                <anchor moveWithCells="1">
                  <from>
                    <xdr:col>1</xdr:col>
                    <xdr:colOff>19050</xdr:colOff>
                    <xdr:row>101</xdr:row>
                    <xdr:rowOff>9525</xdr:rowOff>
                  </from>
                  <to>
                    <xdr:col>2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4" name="Check Box 698">
              <controlPr defaultSize="0" autoFill="0" autoLine="0" autoPict="0">
                <anchor moveWithCells="1">
                  <from>
                    <xdr:col>1</xdr:col>
                    <xdr:colOff>19050</xdr:colOff>
                    <xdr:row>102</xdr:row>
                    <xdr:rowOff>9525</xdr:rowOff>
                  </from>
                  <to>
                    <xdr:col>2</xdr:col>
                    <xdr:colOff>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5" name="Check Box 699">
              <controlPr defaultSize="0" autoFill="0" autoLine="0" autoPict="0">
                <anchor moveWithCells="1">
                  <from>
                    <xdr:col>1</xdr:col>
                    <xdr:colOff>19050</xdr:colOff>
                    <xdr:row>103</xdr:row>
                    <xdr:rowOff>9525</xdr:rowOff>
                  </from>
                  <to>
                    <xdr:col>2</xdr:col>
                    <xdr:colOff>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76" name="Check Box 700">
              <controlPr defaultSize="0" autoFill="0" autoLine="0" autoPict="0">
                <anchor moveWithCells="1">
                  <from>
                    <xdr:col>1</xdr:col>
                    <xdr:colOff>19050</xdr:colOff>
                    <xdr:row>104</xdr:row>
                    <xdr:rowOff>9525</xdr:rowOff>
                  </from>
                  <to>
                    <xdr:col>2</xdr:col>
                    <xdr:colOff>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77" name="Check Box 701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9525</xdr:rowOff>
                  </from>
                  <to>
                    <xdr:col>2</xdr:col>
                    <xdr:colOff>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78" name="Check Box 702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9525</xdr:rowOff>
                  </from>
                  <to>
                    <xdr:col>2</xdr:col>
                    <xdr:colOff>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79" name="Check Box 703">
              <controlPr defaultSize="0" autoFill="0" autoLine="0" autoPict="0">
                <anchor moveWithCells="1">
                  <from>
                    <xdr:col>1</xdr:col>
                    <xdr:colOff>19050</xdr:colOff>
                    <xdr:row>107</xdr:row>
                    <xdr:rowOff>9525</xdr:rowOff>
                  </from>
                  <to>
                    <xdr:col>2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80" name="Check Box 704">
              <controlPr defaultSize="0" autoFill="0" autoLine="0" autoPict="0">
                <anchor moveWithCells="1">
                  <from>
                    <xdr:col>6</xdr:col>
                    <xdr:colOff>19050</xdr:colOff>
                    <xdr:row>94</xdr:row>
                    <xdr:rowOff>9525</xdr:rowOff>
                  </from>
                  <to>
                    <xdr:col>7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81" name="Check Box 705">
              <controlPr defaultSize="0" autoFill="0" autoLine="0" autoPict="0">
                <anchor moveWithCells="1">
                  <from>
                    <xdr:col>6</xdr:col>
                    <xdr:colOff>19050</xdr:colOff>
                    <xdr:row>95</xdr:row>
                    <xdr:rowOff>9525</xdr:rowOff>
                  </from>
                  <to>
                    <xdr:col>7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82" name="Check Box 706">
              <controlPr defaultSize="0" autoFill="0" autoLine="0" autoPict="0">
                <anchor moveWithCells="1">
                  <from>
                    <xdr:col>6</xdr:col>
                    <xdr:colOff>19050</xdr:colOff>
                    <xdr:row>96</xdr:row>
                    <xdr:rowOff>9525</xdr:rowOff>
                  </from>
                  <to>
                    <xdr:col>7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83" name="Check Box 707">
              <controlPr defaultSize="0" autoFill="0" autoLine="0" autoPict="0">
                <anchor moveWithCells="1">
                  <from>
                    <xdr:col>6</xdr:col>
                    <xdr:colOff>19050</xdr:colOff>
                    <xdr:row>97</xdr:row>
                    <xdr:rowOff>9525</xdr:rowOff>
                  </from>
                  <to>
                    <xdr:col>7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84" name="Check Box 708">
              <controlPr defaultSize="0" autoFill="0" autoLine="0" autoPict="0">
                <anchor moveWithCells="1">
                  <from>
                    <xdr:col>6</xdr:col>
                    <xdr:colOff>19050</xdr:colOff>
                    <xdr:row>98</xdr:row>
                    <xdr:rowOff>9525</xdr:rowOff>
                  </from>
                  <to>
                    <xdr:col>7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85" name="Check Box 709">
              <controlPr defaultSize="0" autoFill="0" autoLine="0" autoPict="0">
                <anchor moveWithCells="1">
                  <from>
                    <xdr:col>6</xdr:col>
                    <xdr:colOff>19050</xdr:colOff>
                    <xdr:row>99</xdr:row>
                    <xdr:rowOff>9525</xdr:rowOff>
                  </from>
                  <to>
                    <xdr:col>7</xdr:col>
                    <xdr:colOff>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86" name="Check Box 710">
              <controlPr defaultSize="0" autoFill="0" autoLine="0" autoPict="0">
                <anchor moveWithCells="1">
                  <from>
                    <xdr:col>6</xdr:col>
                    <xdr:colOff>19050</xdr:colOff>
                    <xdr:row>100</xdr:row>
                    <xdr:rowOff>9525</xdr:rowOff>
                  </from>
                  <to>
                    <xdr:col>7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87" name="Check Box 711">
              <controlPr defaultSize="0" autoFill="0" autoLine="0" autoPict="0">
                <anchor moveWithCells="1">
                  <from>
                    <xdr:col>6</xdr:col>
                    <xdr:colOff>19050</xdr:colOff>
                    <xdr:row>101</xdr:row>
                    <xdr:rowOff>9525</xdr:rowOff>
                  </from>
                  <to>
                    <xdr:col>7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88" name="Check Box 658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9525</xdr:rowOff>
                  </from>
                  <to>
                    <xdr:col>7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89" name="Check Box 659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9525</xdr:rowOff>
                  </from>
                  <to>
                    <xdr:col>7</xdr:col>
                    <xdr:colOff>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90" name="Check Box 66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9525</xdr:rowOff>
                  </from>
                  <to>
                    <xdr:col>7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91" name="Check Box 661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9525</xdr:rowOff>
                  </from>
                  <to>
                    <xdr:col>7</xdr:col>
                    <xdr:colOff>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92" name="Check Box 662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9525</xdr:rowOff>
                  </from>
                  <to>
                    <xdr:col>7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93" name="Check Box 663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9525</xdr:rowOff>
                  </from>
                  <to>
                    <xdr:col>7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94" name="Check Box 664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</xdr:rowOff>
                  </from>
                  <to>
                    <xdr:col>7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95" name="Check Box 665">
              <controlPr defaultSize="0" autoFill="0" autoLine="0" autoPict="0">
                <anchor moveWithCells="1">
                  <from>
                    <xdr:col>6</xdr:col>
                    <xdr:colOff>19050</xdr:colOff>
                    <xdr:row>56</xdr:row>
                    <xdr:rowOff>9525</xdr:rowOff>
                  </from>
                  <to>
                    <xdr:col>7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96" name="Check Box 666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9525</xdr:rowOff>
                  </from>
                  <to>
                    <xdr:col>7</xdr:col>
                    <xdr:colOff>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97" name="Check Box 667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9525</xdr:rowOff>
                  </from>
                  <to>
                    <xdr:col>7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98" name="Check Box 66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9525</xdr:rowOff>
                  </from>
                  <to>
                    <xdr:col>7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99" name="Check Box 669">
              <controlPr defaultSize="0" autoFill="0" autoLine="0" autoPict="0">
                <anchor moveWithCells="1">
                  <from>
                    <xdr:col>6</xdr:col>
                    <xdr:colOff>19050</xdr:colOff>
                    <xdr:row>60</xdr:row>
                    <xdr:rowOff>9525</xdr:rowOff>
                  </from>
                  <to>
                    <xdr:col>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00" name="Check Box 670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9525</xdr:rowOff>
                  </from>
                  <to>
                    <xdr:col>7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01" name="Check Box 671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</xdr:rowOff>
                  </from>
                  <to>
                    <xdr:col>7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02" name="Check Box 672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9525</xdr:rowOff>
                  </from>
                  <to>
                    <xdr:col>7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03" name="Check Box 673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9525</xdr:rowOff>
                  </from>
                  <to>
                    <xdr:col>7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104" name="Check Box 674">
              <controlPr defaultSize="0" autoFill="0" autoLine="0" autoPict="0">
                <anchor moveWithCells="1">
                  <from>
                    <xdr:col>6</xdr:col>
                    <xdr:colOff>19050</xdr:colOff>
                    <xdr:row>65</xdr:row>
                    <xdr:rowOff>9525</xdr:rowOff>
                  </from>
                  <to>
                    <xdr:col>7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05" name="Check Box 675">
              <controlPr defaultSize="0" autoFill="0" autoLine="0" autoPict="0">
                <anchor moveWithCells="1">
                  <from>
                    <xdr:col>6</xdr:col>
                    <xdr:colOff>19050</xdr:colOff>
                    <xdr:row>66</xdr:row>
                    <xdr:rowOff>9525</xdr:rowOff>
                  </from>
                  <to>
                    <xdr:col>7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06" name="Check Box 676">
              <controlPr defaultSize="0" autoFill="0" autoLine="0" autoPict="0">
                <anchor moveWithCells="1">
                  <from>
                    <xdr:col>6</xdr:col>
                    <xdr:colOff>19050</xdr:colOff>
                    <xdr:row>67</xdr:row>
                    <xdr:rowOff>9525</xdr:rowOff>
                  </from>
                  <to>
                    <xdr:col>7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07" name="Check Box 677">
              <controlPr defaultSize="0" autoFill="0" autoLine="0" autoPict="0">
                <anchor moveWithCells="1">
                  <from>
                    <xdr:col>6</xdr:col>
                    <xdr:colOff>19050</xdr:colOff>
                    <xdr:row>68</xdr:row>
                    <xdr:rowOff>9525</xdr:rowOff>
                  </from>
                  <to>
                    <xdr:col>7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08" name="Check Box 678">
              <controlPr defaultSize="0" autoFill="0" autoLine="0" autoPict="0">
                <anchor moveWithCells="1">
                  <from>
                    <xdr:col>6</xdr:col>
                    <xdr:colOff>19050</xdr:colOff>
                    <xdr:row>69</xdr:row>
                    <xdr:rowOff>9525</xdr:rowOff>
                  </from>
                  <to>
                    <xdr:col>7</xdr:col>
                    <xdr:colOff>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09" name="Check Box 679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9525</xdr:rowOff>
                  </from>
                  <to>
                    <xdr:col>7</xdr:col>
                    <xdr:colOff>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10" name="Check Box 680">
              <controlPr defaultSize="0" autoFill="0" autoLine="0" autoPict="0">
                <anchor moveWithCells="1">
                  <from>
                    <xdr:col>6</xdr:col>
                    <xdr:colOff>19050</xdr:colOff>
                    <xdr:row>71</xdr:row>
                    <xdr:rowOff>9525</xdr:rowOff>
                  </from>
                  <to>
                    <xdr:col>7</xdr:col>
                    <xdr:colOff>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11" name="Check Box 681">
              <controlPr defaultSize="0" autoFill="0" autoLine="0" autoPict="0">
                <anchor moveWithCells="1">
                  <from>
                    <xdr:col>6</xdr:col>
                    <xdr:colOff>19050</xdr:colOff>
                    <xdr:row>72</xdr:row>
                    <xdr:rowOff>9525</xdr:rowOff>
                  </from>
                  <to>
                    <xdr:col>7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12" name="Check Box 682">
              <controlPr defaultSize="0" autoFill="0" autoLine="0" autoPict="0">
                <anchor moveWithCells="1">
                  <from>
                    <xdr:col>6</xdr:col>
                    <xdr:colOff>19050</xdr:colOff>
                    <xdr:row>73</xdr:row>
                    <xdr:rowOff>9525</xdr:rowOff>
                  </from>
                  <to>
                    <xdr:col>7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113" name="Check Box 683">
              <controlPr defaultSize="0" autoFill="0" autoLine="0" autoPict="0">
                <anchor moveWithCells="1">
                  <from>
                    <xdr:col>6</xdr:col>
                    <xdr:colOff>19050</xdr:colOff>
                    <xdr:row>74</xdr:row>
                    <xdr:rowOff>9525</xdr:rowOff>
                  </from>
                  <to>
                    <xdr:col>7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14" name="Check Box 684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9525</xdr:rowOff>
                  </from>
                  <to>
                    <xdr:col>7</xdr:col>
                    <xdr:colOff>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15" name="Check Box 685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9525</xdr:rowOff>
                  </from>
                  <to>
                    <xdr:col>7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16" name="Check Box 686">
              <controlPr defaultSize="0" autoFill="0" autoLine="0" autoPict="0">
                <anchor moveWithCells="1">
                  <from>
                    <xdr:col>6</xdr:col>
                    <xdr:colOff>19050</xdr:colOff>
                    <xdr:row>77</xdr:row>
                    <xdr:rowOff>9525</xdr:rowOff>
                  </from>
                  <to>
                    <xdr:col>7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17" name="Check Box 687">
              <controlPr defaultSize="0" autoFill="0" autoLine="0" autoPict="0">
                <anchor moveWithCells="1">
                  <from>
                    <xdr:col>6</xdr:col>
                    <xdr:colOff>19050</xdr:colOff>
                    <xdr:row>78</xdr:row>
                    <xdr:rowOff>9525</xdr:rowOff>
                  </from>
                  <to>
                    <xdr:col>7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18" name="Check Box 688">
              <controlPr defaultSize="0" autoFill="0" autoLine="0" autoPict="0">
                <anchor moveWithCells="1">
                  <from>
                    <xdr:col>6</xdr:col>
                    <xdr:colOff>19050</xdr:colOff>
                    <xdr:row>79</xdr:row>
                    <xdr:rowOff>9525</xdr:rowOff>
                  </from>
                  <to>
                    <xdr:col>7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19" name="Check Box 689">
              <controlPr defaultSize="0" autoFill="0" autoLine="0" autoPict="0">
                <anchor moveWithCells="1">
                  <from>
                    <xdr:col>6</xdr:col>
                    <xdr:colOff>19050</xdr:colOff>
                    <xdr:row>80</xdr:row>
                    <xdr:rowOff>9525</xdr:rowOff>
                  </from>
                  <to>
                    <xdr:col>7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20" name="Check Box 712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9525</xdr:rowOff>
                  </from>
                  <to>
                    <xdr:col>2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21" name="Check Box 713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9525</xdr:rowOff>
                  </from>
                  <to>
                    <xdr:col>2</xdr:col>
                    <xdr:colOff>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22" name="Check Box 714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9525</xdr:rowOff>
                  </from>
                  <to>
                    <xdr:col>2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23" name="Check Box 715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2</xdr:col>
                    <xdr:colOff>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24" name="Check Box 716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9525</xdr:rowOff>
                  </from>
                  <to>
                    <xdr:col>2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25" name="Check Box 717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9525</xdr:rowOff>
                  </from>
                  <to>
                    <xdr:col>2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26" name="Check Box 718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9525</xdr:rowOff>
                  </from>
                  <to>
                    <xdr:col>2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27" name="Check Box 719">
              <controlPr defaultSize="0" autoFill="0" autoLine="0" autoPict="0">
                <anchor moveWithCells="1">
                  <from>
                    <xdr:col>1</xdr:col>
                    <xdr:colOff>19050</xdr:colOff>
                    <xdr:row>56</xdr:row>
                    <xdr:rowOff>9525</xdr:rowOff>
                  </from>
                  <to>
                    <xdr:col>2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28" name="Check Box 720">
              <controlPr defaultSize="0" autoFill="0" autoLine="0" autoPict="0">
                <anchor moveWithCells="1">
                  <from>
                    <xdr:col>1</xdr:col>
                    <xdr:colOff>19050</xdr:colOff>
                    <xdr:row>57</xdr:row>
                    <xdr:rowOff>9525</xdr:rowOff>
                  </from>
                  <to>
                    <xdr:col>2</xdr:col>
                    <xdr:colOff>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29" name="Check Box 721">
              <controlPr defaultSize="0" autoFill="0" autoLine="0" autoPict="0">
                <anchor moveWithCells="1">
                  <from>
                    <xdr:col>1</xdr:col>
                    <xdr:colOff>19050</xdr:colOff>
                    <xdr:row>58</xdr:row>
                    <xdr:rowOff>9525</xdr:rowOff>
                  </from>
                  <to>
                    <xdr:col>2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30" name="Check Box 722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9525</xdr:rowOff>
                  </from>
                  <to>
                    <xdr:col>2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31" name="Check Box 723">
              <controlPr defaultSize="0" autoFill="0" autoLine="0" autoPict="0">
                <anchor moveWithCells="1">
                  <from>
                    <xdr:col>1</xdr:col>
                    <xdr:colOff>19050</xdr:colOff>
                    <xdr:row>60</xdr:row>
                    <xdr:rowOff>9525</xdr:rowOff>
                  </from>
                  <to>
                    <xdr:col>2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32" name="Check Box 724">
              <controlPr defaultSize="0" autoFill="0" autoLine="0" autoPict="0">
                <anchor moveWithCells="1">
                  <from>
                    <xdr:col>1</xdr:col>
                    <xdr:colOff>19050</xdr:colOff>
                    <xdr:row>61</xdr:row>
                    <xdr:rowOff>9525</xdr:rowOff>
                  </from>
                  <to>
                    <xdr:col>2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33" name="Check Box 725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9525</xdr:rowOff>
                  </from>
                  <to>
                    <xdr:col>2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34" name="Check Box 726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9525</xdr:rowOff>
                  </from>
                  <to>
                    <xdr:col>2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35" name="Check Box 727">
              <controlPr defaultSize="0" autoFill="0" autoLine="0" autoPict="0">
                <anchor moveWithCells="1">
                  <from>
                    <xdr:col>1</xdr:col>
                    <xdr:colOff>19050</xdr:colOff>
                    <xdr:row>64</xdr:row>
                    <xdr:rowOff>9525</xdr:rowOff>
                  </from>
                  <to>
                    <xdr:col>2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36" name="Check Box 728">
              <controlPr defaultSize="0" autoFill="0" autoLine="0" autoPict="0">
                <anchor moveWithCells="1">
                  <from>
                    <xdr:col>1</xdr:col>
                    <xdr:colOff>19050</xdr:colOff>
                    <xdr:row>65</xdr:row>
                    <xdr:rowOff>9525</xdr:rowOff>
                  </from>
                  <to>
                    <xdr:col>2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37" name="Check Box 729">
              <controlPr defaultSize="0" autoFill="0" autoLine="0" autoPict="0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2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38" name="Check Box 730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9525</xdr:rowOff>
                  </from>
                  <to>
                    <xdr:col>2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39" name="Check Box 731">
              <controlPr defaultSize="0" autoFill="0" autoLine="0" autoPict="0">
                <anchor moveWithCells="1">
                  <from>
                    <xdr:col>1</xdr:col>
                    <xdr:colOff>19050</xdr:colOff>
                    <xdr:row>68</xdr:row>
                    <xdr:rowOff>9525</xdr:rowOff>
                  </from>
                  <to>
                    <xdr:col>2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40" name="Check Box 732">
              <controlPr defaultSize="0" autoFill="0" autoLine="0" autoPict="0">
                <anchor moveWithCells="1">
                  <from>
                    <xdr:col>1</xdr:col>
                    <xdr:colOff>19050</xdr:colOff>
                    <xdr:row>69</xdr:row>
                    <xdr:rowOff>9525</xdr:rowOff>
                  </from>
                  <to>
                    <xdr:col>2</xdr:col>
                    <xdr:colOff>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41" name="Check Box 733">
              <controlPr defaultSize="0" autoFill="0" autoLine="0" autoPict="0">
                <anchor moveWithCells="1">
                  <from>
                    <xdr:col>1</xdr:col>
                    <xdr:colOff>19050</xdr:colOff>
                    <xdr:row>70</xdr:row>
                    <xdr:rowOff>9525</xdr:rowOff>
                  </from>
                  <to>
                    <xdr:col>2</xdr:col>
                    <xdr:colOff>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42" name="Check Box 734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9525</xdr:rowOff>
                  </from>
                  <to>
                    <xdr:col>2</xdr:col>
                    <xdr:colOff>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43" name="Check Box 735">
              <controlPr defaultSize="0" autoFill="0" autoLine="0" autoPict="0">
                <anchor moveWithCells="1">
                  <from>
                    <xdr:col>1</xdr:col>
                    <xdr:colOff>19050</xdr:colOff>
                    <xdr:row>72</xdr:row>
                    <xdr:rowOff>9525</xdr:rowOff>
                  </from>
                  <to>
                    <xdr:col>2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44" name="Check Box 736">
              <controlPr defaultSize="0" autoFill="0" autoLine="0" autoPict="0">
                <anchor moveWithCells="1">
                  <from>
                    <xdr:col>1</xdr:col>
                    <xdr:colOff>19050</xdr:colOff>
                    <xdr:row>73</xdr:row>
                    <xdr:rowOff>9525</xdr:rowOff>
                  </from>
                  <to>
                    <xdr:col>2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45" name="Check Box 737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9525</xdr:rowOff>
                  </from>
                  <to>
                    <xdr:col>2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46" name="Check Box 738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9525</xdr:rowOff>
                  </from>
                  <to>
                    <xdr:col>2</xdr:col>
                    <xdr:colOff>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47" name="Check Box 739">
              <controlPr defaultSize="0" autoFill="0" autoLine="0" autoPict="0">
                <anchor moveWithCells="1">
                  <from>
                    <xdr:col>1</xdr:col>
                    <xdr:colOff>19050</xdr:colOff>
                    <xdr:row>76</xdr:row>
                    <xdr:rowOff>9525</xdr:rowOff>
                  </from>
                  <to>
                    <xdr:col>2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48" name="Check Box 740">
              <controlPr defaultSize="0" autoFill="0" autoLine="0" autoPict="0">
                <anchor moveWithCells="1">
                  <from>
                    <xdr:col>1</xdr:col>
                    <xdr:colOff>19050</xdr:colOff>
                    <xdr:row>77</xdr:row>
                    <xdr:rowOff>9525</xdr:rowOff>
                  </from>
                  <to>
                    <xdr:col>2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49" name="Check Box 741">
              <controlPr defaultSize="0" autoFill="0" autoLine="0" autoPict="0">
                <anchor moveWithCells="1">
                  <from>
                    <xdr:col>1</xdr:col>
                    <xdr:colOff>19050</xdr:colOff>
                    <xdr:row>78</xdr:row>
                    <xdr:rowOff>9525</xdr:rowOff>
                  </from>
                  <to>
                    <xdr:col>2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50" name="Check Box 742">
              <controlPr defaultSize="0" autoFill="0" autoLine="0" autoPict="0">
                <anchor moveWithCells="1">
                  <from>
                    <xdr:col>1</xdr:col>
                    <xdr:colOff>19050</xdr:colOff>
                    <xdr:row>79</xdr:row>
                    <xdr:rowOff>9525</xdr:rowOff>
                  </from>
                  <to>
                    <xdr:col>2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51" name="Check Box 743">
              <controlPr defaultSize="0" autoFill="0" autoLine="0" autoPict="0">
                <anchor moveWithCells="1">
                  <from>
                    <xdr:col>1</xdr:col>
                    <xdr:colOff>19050</xdr:colOff>
                    <xdr:row>80</xdr:row>
                    <xdr:rowOff>9525</xdr:rowOff>
                  </from>
                  <to>
                    <xdr:col>2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C7" sqref="C7"/>
    </sheetView>
  </sheetViews>
  <sheetFormatPr defaultRowHeight="15" x14ac:dyDescent="0.25"/>
  <cols>
    <col min="2" max="2" width="20.5703125" customWidth="1"/>
    <col min="3" max="3" width="61.140625" customWidth="1"/>
  </cols>
  <sheetData>
    <row r="2" spans="2:3" x14ac:dyDescent="0.25">
      <c r="B2" s="76" t="s">
        <v>267</v>
      </c>
      <c r="C2" s="76"/>
    </row>
    <row r="3" spans="2:3" ht="15.75" thickBot="1" x14ac:dyDescent="0.3"/>
    <row r="4" spans="2:3" ht="15.75" thickBot="1" x14ac:dyDescent="0.3">
      <c r="B4" s="47" t="s">
        <v>258</v>
      </c>
      <c r="C4" s="48" t="s">
        <v>3</v>
      </c>
    </row>
    <row r="5" spans="2:3" ht="27" customHeight="1" x14ac:dyDescent="0.25">
      <c r="B5" s="50" t="s">
        <v>259</v>
      </c>
      <c r="C5" s="50" t="s">
        <v>260</v>
      </c>
    </row>
    <row r="6" spans="2:3" ht="27" customHeight="1" x14ac:dyDescent="0.25">
      <c r="B6" s="52" t="s">
        <v>52</v>
      </c>
      <c r="C6" s="52" t="s">
        <v>262</v>
      </c>
    </row>
    <row r="7" spans="2:3" ht="27" customHeight="1" x14ac:dyDescent="0.25">
      <c r="B7" s="53" t="s">
        <v>70</v>
      </c>
      <c r="C7" s="54" t="s">
        <v>273</v>
      </c>
    </row>
    <row r="8" spans="2:3" ht="21.75" customHeight="1" x14ac:dyDescent="0.25">
      <c r="B8" s="50" t="s">
        <v>67</v>
      </c>
      <c r="C8" s="50" t="s">
        <v>261</v>
      </c>
    </row>
    <row r="9" spans="2:3" ht="27.75" customHeight="1" x14ac:dyDescent="0.25">
      <c r="B9" s="49" t="s">
        <v>61</v>
      </c>
      <c r="C9" s="49" t="s">
        <v>266</v>
      </c>
    </row>
    <row r="10" spans="2:3" ht="27.75" customHeight="1" x14ac:dyDescent="0.25">
      <c r="B10" s="49" t="s">
        <v>75</v>
      </c>
      <c r="C10" s="49" t="s">
        <v>265</v>
      </c>
    </row>
    <row r="11" spans="2:3" ht="27.75" customHeight="1" x14ac:dyDescent="0.25">
      <c r="B11" s="51" t="s">
        <v>94</v>
      </c>
      <c r="C11" s="51" t="s">
        <v>268</v>
      </c>
    </row>
    <row r="12" spans="2:3" ht="27.75" customHeight="1" x14ac:dyDescent="0.25">
      <c r="B12" s="49" t="s">
        <v>270</v>
      </c>
      <c r="C12" s="45" t="s">
        <v>272</v>
      </c>
    </row>
    <row r="13" spans="2:3" ht="27" customHeight="1" x14ac:dyDescent="0.25">
      <c r="B13" s="49" t="s">
        <v>263</v>
      </c>
      <c r="C13" s="45" t="s">
        <v>264</v>
      </c>
    </row>
    <row r="14" spans="2:3" ht="27" customHeight="1" x14ac:dyDescent="0.25"/>
    <row r="15" spans="2:3" ht="24" customHeight="1" x14ac:dyDescent="0.25"/>
    <row r="16" spans="2:3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9" sqref="B9"/>
    </sheetView>
  </sheetViews>
  <sheetFormatPr defaultRowHeight="15" x14ac:dyDescent="0.25"/>
  <cols>
    <col min="2" max="2" width="11.42578125" customWidth="1"/>
  </cols>
  <sheetData>
    <row r="1" spans="2:2" x14ac:dyDescent="0.25">
      <c r="B1" s="5"/>
    </row>
    <row r="2" spans="2:2" x14ac:dyDescent="0.25">
      <c r="B2" s="8" t="s">
        <v>274</v>
      </c>
    </row>
    <row r="3" spans="2:2" x14ac:dyDescent="0.25">
      <c r="B3" s="8" t="s">
        <v>45</v>
      </c>
    </row>
    <row r="4" spans="2:2" x14ac:dyDescent="0.25">
      <c r="B4" s="8" t="s">
        <v>42</v>
      </c>
    </row>
    <row r="5" spans="2:2" x14ac:dyDescent="0.25">
      <c r="B5" s="8" t="s">
        <v>43</v>
      </c>
    </row>
    <row r="6" spans="2:2" x14ac:dyDescent="0.25">
      <c r="B6" s="8" t="s">
        <v>44</v>
      </c>
    </row>
    <row r="7" spans="2:2" x14ac:dyDescent="0.25">
      <c r="B7" s="8" t="s">
        <v>47</v>
      </c>
    </row>
    <row r="8" spans="2:2" x14ac:dyDescent="0.25">
      <c r="B8" s="8" t="s">
        <v>46</v>
      </c>
    </row>
    <row r="9" spans="2:2" x14ac:dyDescent="0.25">
      <c r="B9" s="14" t="s">
        <v>59</v>
      </c>
    </row>
    <row r="10" spans="2:2" x14ac:dyDescent="0.25">
      <c r="B10" s="8" t="s">
        <v>49</v>
      </c>
    </row>
    <row r="11" spans="2:2" x14ac:dyDescent="0.25">
      <c r="B11" s="8" t="s">
        <v>50</v>
      </c>
    </row>
    <row r="12" spans="2:2" x14ac:dyDescent="0.25">
      <c r="B12" s="8" t="s">
        <v>57</v>
      </c>
    </row>
    <row r="13" spans="2:2" x14ac:dyDescent="0.25">
      <c r="B13" s="14" t="s">
        <v>62</v>
      </c>
    </row>
    <row r="14" spans="2:2" x14ac:dyDescent="0.25">
      <c r="B14" s="14" t="s">
        <v>275</v>
      </c>
    </row>
    <row r="15" spans="2:2" x14ac:dyDescent="0.25">
      <c r="B15" s="14" t="s">
        <v>276</v>
      </c>
    </row>
    <row r="16" spans="2:2" x14ac:dyDescent="0.25">
      <c r="B16" s="14" t="s">
        <v>277</v>
      </c>
    </row>
    <row r="17" spans="2:2" x14ac:dyDescent="0.25">
      <c r="B17" s="14" t="s">
        <v>278</v>
      </c>
    </row>
    <row r="18" spans="2:2" x14ac:dyDescent="0.25">
      <c r="B18" s="14" t="s">
        <v>279</v>
      </c>
    </row>
    <row r="19" spans="2:2" x14ac:dyDescent="0.25">
      <c r="B19" s="3" t="s">
        <v>280</v>
      </c>
    </row>
    <row r="20" spans="2:2" x14ac:dyDescent="0.25">
      <c r="B20" s="5"/>
    </row>
  </sheetData>
  <dataValidations count="2">
    <dataValidation type="list" showInputMessage="1" showErrorMessage="1" sqref="C19">
      <formula1>$B$2:$B$20</formula1>
    </dataValidation>
    <dataValidation type="list" showInputMessage="1" showErrorMessage="1" sqref="B1:B20">
      <formula1>$B$1:$B$20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do zlecenia</vt:lpstr>
      <vt:lpstr>Lista-metody wieloskładnikowe </vt:lpstr>
      <vt:lpstr>skróty-metody pomiarowe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2022-09-15T16:43:02Z</dcterms:modified>
</cp:coreProperties>
</file>